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90" activeTab="0"/>
  </bookViews>
  <sheets>
    <sheet name="Order Worksheet" sheetId="1" r:id="rId1"/>
  </sheets>
  <definedNames>
    <definedName name="_xlnm.Print_Area" localSheetId="0">'Order Worksheet'!$A$1:$AT$87</definedName>
  </definedNames>
  <calcPr fullCalcOnLoad="1"/>
</workbook>
</file>

<file path=xl/sharedStrings.xml><?xml version="1.0" encoding="utf-8"?>
<sst xmlns="http://schemas.openxmlformats.org/spreadsheetml/2006/main" count="513" uniqueCount="456">
  <si>
    <t>Pump</t>
  </si>
  <si>
    <t>Replacement Pump</t>
  </si>
  <si>
    <t>Base</t>
  </si>
  <si>
    <t>Motor</t>
  </si>
  <si>
    <t>Gearbox</t>
  </si>
  <si>
    <t>Belt &amp; Pulleys (Req. on Left/Right Hand &amp; Piggyback Units)</t>
  </si>
  <si>
    <t>Mechanical Seal</t>
  </si>
  <si>
    <t>Unit Features</t>
  </si>
  <si>
    <t>Application Data</t>
  </si>
  <si>
    <t>Max.</t>
  </si>
  <si>
    <t>GPM</t>
  </si>
  <si>
    <t>PH</t>
  </si>
  <si>
    <t>PSI</t>
  </si>
  <si>
    <t>CP</t>
  </si>
  <si>
    <t>°F</t>
  </si>
  <si>
    <t>Abrasion</t>
  </si>
  <si>
    <t>None</t>
  </si>
  <si>
    <t>Light</t>
  </si>
  <si>
    <t>Heavy</t>
  </si>
  <si>
    <t>Unknown</t>
  </si>
  <si>
    <t>Solids Size</t>
  </si>
  <si>
    <t>Avg.</t>
  </si>
  <si>
    <t>Specific Gravity</t>
  </si>
  <si>
    <t>Pump Details</t>
  </si>
  <si>
    <t>RPM</t>
  </si>
  <si>
    <t>C - Cast Iron (ASTM A48 Class 25A)</t>
  </si>
  <si>
    <t>H - Hastelloy "C"</t>
  </si>
  <si>
    <t>M- Monel</t>
  </si>
  <si>
    <t>NA - Not Applicable</t>
  </si>
  <si>
    <t>X - Special to Application</t>
  </si>
  <si>
    <t>A - Natural/EPDM (White) (RM225)</t>
  </si>
  <si>
    <t>B - EPDM (RM300)</t>
  </si>
  <si>
    <t>C - Nitrile (RM103)</t>
  </si>
  <si>
    <t>E - Nitrile (RM110)</t>
  </si>
  <si>
    <t>F - Fluoroelastomer (RM520)</t>
  </si>
  <si>
    <t>M - Nitrile (RM100M)</t>
  </si>
  <si>
    <t>N - Natural (RM250)</t>
  </si>
  <si>
    <t>Q - Nitrile (RM100)</t>
  </si>
  <si>
    <t>R - Natural (RM200)</t>
  </si>
  <si>
    <t>U - Polyurethane (RM750)</t>
  </si>
  <si>
    <t>Y - HNBR (RM145)</t>
  </si>
  <si>
    <t>Z - Nitrile (White) (RM150)</t>
  </si>
  <si>
    <t>Top (0 Deg.)</t>
  </si>
  <si>
    <t>Right (90 Deg.)</t>
  </si>
  <si>
    <t>Left (-90 Deg.)</t>
  </si>
  <si>
    <t>Viewed from Pump Shaft End</t>
  </si>
  <si>
    <t>A - Braided Teflon Graphite Packing (Black) Standard</t>
  </si>
  <si>
    <t>C - Braided Teflon Packing (White)</t>
  </si>
  <si>
    <t>F - Braided Teflon Food Grade Packing (White) (Standard)</t>
  </si>
  <si>
    <t>G - 100% Graphite Packing (Gray)</t>
  </si>
  <si>
    <t>H - Flush Packing Gland. Optional on Moyno 2000 Series</t>
  </si>
  <si>
    <t>E - Alloy Cb-20 Stainless</t>
  </si>
  <si>
    <t>S - Stainless Steel</t>
  </si>
  <si>
    <t>W - Cast Steel</t>
  </si>
  <si>
    <t>D - Alloy 4150 Steel</t>
  </si>
  <si>
    <t>G - 416 Stainless Steel</t>
  </si>
  <si>
    <t>J - 17-4 PH Stainless</t>
  </si>
  <si>
    <t>D - Tool Steel</t>
  </si>
  <si>
    <t>V - Fluoroelastomer (RM510)</t>
  </si>
  <si>
    <t>Medium</t>
  </si>
  <si>
    <t>Inches</t>
  </si>
  <si>
    <t>Micron</t>
  </si>
  <si>
    <t>mm</t>
  </si>
  <si>
    <t>cm</t>
  </si>
  <si>
    <t>Taxable</t>
  </si>
  <si>
    <t>Yes</t>
  </si>
  <si>
    <t>No</t>
  </si>
  <si>
    <t>Pump Rotation</t>
  </si>
  <si>
    <t>Rotation</t>
  </si>
  <si>
    <t>Forward (Clockwise)</t>
  </si>
  <si>
    <t>Reverse (Counter-Clockwise)</t>
  </si>
  <si>
    <t>External Materials</t>
  </si>
  <si>
    <t>Internal Materials</t>
  </si>
  <si>
    <t>Stator Materials</t>
  </si>
  <si>
    <t>Packing Material:</t>
  </si>
  <si>
    <t>Packing Material</t>
  </si>
  <si>
    <t>PDF</t>
  </si>
  <si>
    <t>Performance Curves</t>
  </si>
  <si>
    <t>Send Above to:</t>
  </si>
  <si>
    <t>Bill-To Attn:</t>
  </si>
  <si>
    <t>Ship-To Attn:</t>
  </si>
  <si>
    <t>E-Mail Address(s) to Where the Above is to be Sent:</t>
  </si>
  <si>
    <t>Standard</t>
  </si>
  <si>
    <t>Certified</t>
  </si>
  <si>
    <t>Drawings:</t>
  </si>
  <si>
    <t>Submittals:</t>
  </si>
  <si>
    <t>O&amp;M Manuals:</t>
  </si>
  <si>
    <t>Single</t>
  </si>
  <si>
    <t>Double</t>
  </si>
  <si>
    <t>Seal Manufacturer:</t>
  </si>
  <si>
    <t>Seal Manufacturer</t>
  </si>
  <si>
    <t>Factory Choice</t>
  </si>
  <si>
    <t>AES</t>
  </si>
  <si>
    <t>Burgmann</t>
  </si>
  <si>
    <t>Chesterton</t>
  </si>
  <si>
    <t>Flowserve</t>
  </si>
  <si>
    <t>John Crane</t>
  </si>
  <si>
    <t>Other (Specify)</t>
  </si>
  <si>
    <t>Seal Type:</t>
  </si>
  <si>
    <t>Seal Material Code:</t>
  </si>
  <si>
    <t>Shaft Size:</t>
  </si>
  <si>
    <t>Internal Variations:</t>
  </si>
  <si>
    <t>C - Solid drive shaft configurations (L- and J- Frame)</t>
  </si>
  <si>
    <t>D - Grit seal (for L-Frame only)</t>
  </si>
  <si>
    <t>E - Extension tube with extended auger</t>
  </si>
  <si>
    <t>F - Extended drive shaft (for back stop or large pulley)</t>
  </si>
  <si>
    <t>G - Ceramic coated drive shaft</t>
  </si>
  <si>
    <t>J - Tungsten carbide (standard) coated drive shaft</t>
  </si>
  <si>
    <t>K - Tungsten carbide (premium) coated drive shaft</t>
  </si>
  <si>
    <t>L - Chromium carbide (standard) coated drive shaft</t>
  </si>
  <si>
    <t>M - Chromium carbide (premium) coated drive shaft</t>
  </si>
  <si>
    <t>NA - Not applicable</t>
  </si>
  <si>
    <t>P - Two piece shafts (Moyno 1000 only)</t>
  </si>
  <si>
    <t>R - Fiber deflector (Moyno 2000 only)</t>
  </si>
  <si>
    <t>S - Shaft sleeve (Moyno 2000 only)</t>
  </si>
  <si>
    <t>X - Special to application</t>
  </si>
  <si>
    <t>A - Standard chrome-plated shaft</t>
  </si>
  <si>
    <t>B - Non-plated drive shaft</t>
  </si>
  <si>
    <t>Drawings Submittal Data</t>
  </si>
  <si>
    <t>Rotor Options</t>
  </si>
  <si>
    <t>A - Standard size with chrome plating</t>
  </si>
  <si>
    <t>B - Non-plated</t>
  </si>
  <si>
    <t>C - Standard undersize</t>
  </si>
  <si>
    <t>E - Standard oversize</t>
  </si>
  <si>
    <t>F - Counter clockwise rotation (Centennial only)</t>
  </si>
  <si>
    <t>G - Ceramic coating</t>
  </si>
  <si>
    <t>J - Tungsten carbide (standard)</t>
  </si>
  <si>
    <t>K - Tungsten carbide (premium)</t>
  </si>
  <si>
    <t>L- Chromium carbide (standard)</t>
  </si>
  <si>
    <t>M - Chromium carbide (premium)</t>
  </si>
  <si>
    <t>NA - No applicable</t>
  </si>
  <si>
    <t>Suction Flange Type:</t>
  </si>
  <si>
    <t>Rating (psi)</t>
  </si>
  <si>
    <t>Flat Faced</t>
  </si>
  <si>
    <t>Raised Faced</t>
  </si>
  <si>
    <t>Optional</t>
  </si>
  <si>
    <t>Disch. Flange Type:</t>
  </si>
  <si>
    <t>Base Details</t>
  </si>
  <si>
    <t>Base Configuration:</t>
  </si>
  <si>
    <t>Base Configuration</t>
  </si>
  <si>
    <t>Sanitary Tubular</t>
  </si>
  <si>
    <t>Left Hand - L</t>
  </si>
  <si>
    <t>Piggyback</t>
  </si>
  <si>
    <t>Right Hand - L</t>
  </si>
  <si>
    <t>Base Material</t>
  </si>
  <si>
    <t>Carbon Steel</t>
  </si>
  <si>
    <t>304 SS</t>
  </si>
  <si>
    <t>304L SS</t>
  </si>
  <si>
    <t>316 SS</t>
  </si>
  <si>
    <t>316L SS</t>
  </si>
  <si>
    <t>Base Adders (Optional)</t>
  </si>
  <si>
    <t>Grounding Lugs</t>
  </si>
  <si>
    <t>Drain Rim</t>
  </si>
  <si>
    <t>Grout Holes</t>
  </si>
  <si>
    <t>Leveling Jack Screws</t>
  </si>
  <si>
    <t>Anchor Bolts - CS</t>
  </si>
  <si>
    <t>Lifting Lugs</t>
  </si>
  <si>
    <t>Anchor Bolts - SS</t>
  </si>
  <si>
    <t>Push Handle (Sanitary)</t>
  </si>
  <si>
    <t>Casters (Sanitary)</t>
  </si>
  <si>
    <t>Sand Blast</t>
  </si>
  <si>
    <t>Special Paint</t>
  </si>
  <si>
    <t>Special Paint Options</t>
  </si>
  <si>
    <t>Manufacturer</t>
  </si>
  <si>
    <t>Baldor</t>
  </si>
  <si>
    <t>Reliance</t>
  </si>
  <si>
    <t>Customer Supplied</t>
  </si>
  <si>
    <t>Customer Supplied (Mounted)</t>
  </si>
  <si>
    <t>Motor Mfgr.</t>
  </si>
  <si>
    <t>Frame Size</t>
  </si>
  <si>
    <t>0.5HP-56</t>
  </si>
  <si>
    <t>0.5HP-56C</t>
  </si>
  <si>
    <t>0.75HP-143T</t>
  </si>
  <si>
    <t>0.75HP-56</t>
  </si>
  <si>
    <t>0.75HP-56C</t>
  </si>
  <si>
    <t>1HP-143T</t>
  </si>
  <si>
    <t>1.5HP-145T</t>
  </si>
  <si>
    <t>1.5HP-182T</t>
  </si>
  <si>
    <t>1.5HP-184T</t>
  </si>
  <si>
    <t>2HP-145T</t>
  </si>
  <si>
    <t>2HP-184T</t>
  </si>
  <si>
    <t>2HP-213T</t>
  </si>
  <si>
    <t>1HP-143TC</t>
  </si>
  <si>
    <t>1.5HP-145TC</t>
  </si>
  <si>
    <t>1.5HP-182TC</t>
  </si>
  <si>
    <t>1.5HP-184TC</t>
  </si>
  <si>
    <t>2HP-145TC</t>
  </si>
  <si>
    <t>2HP-184TC</t>
  </si>
  <si>
    <t>2HP-213TC</t>
  </si>
  <si>
    <t>3HP-182T</t>
  </si>
  <si>
    <t>3HP-213T</t>
  </si>
  <si>
    <t>3HP-213TC</t>
  </si>
  <si>
    <t>5HP-184T</t>
  </si>
  <si>
    <t>5HP-184TC</t>
  </si>
  <si>
    <t>5HP-215T</t>
  </si>
  <si>
    <t>5HP-215TC</t>
  </si>
  <si>
    <t>5HP-254T</t>
  </si>
  <si>
    <t>5HP-254TC</t>
  </si>
  <si>
    <t>7.5HP-213T</t>
  </si>
  <si>
    <t>7.5HP-213TC</t>
  </si>
  <si>
    <t>7.5HP-254T</t>
  </si>
  <si>
    <t>7.5HP-254TC</t>
  </si>
  <si>
    <t>7.5HP-256T</t>
  </si>
  <si>
    <t>7.5HP-256TC</t>
  </si>
  <si>
    <t>10HP-215T</t>
  </si>
  <si>
    <t>10HP-215TC</t>
  </si>
  <si>
    <t>10HP-256T</t>
  </si>
  <si>
    <t>10HP-256TC</t>
  </si>
  <si>
    <t>10HP-284T</t>
  </si>
  <si>
    <t>15HP-254T</t>
  </si>
  <si>
    <t>15HP-254TC</t>
  </si>
  <si>
    <t>10HP-284TC</t>
  </si>
  <si>
    <t>15HP-284T</t>
  </si>
  <si>
    <t>15HP-284TC</t>
  </si>
  <si>
    <t>15HP-286T</t>
  </si>
  <si>
    <t>15HP-286TC</t>
  </si>
  <si>
    <t>20HP-256T</t>
  </si>
  <si>
    <t>20HP-256TC</t>
  </si>
  <si>
    <t>20HP-286T</t>
  </si>
  <si>
    <t>20HP-286TC</t>
  </si>
  <si>
    <t>20HP-324T</t>
  </si>
  <si>
    <t>20HP-324TC</t>
  </si>
  <si>
    <t>25HP-284T</t>
  </si>
  <si>
    <t>25HP-284TC</t>
  </si>
  <si>
    <t>25HP-324T</t>
  </si>
  <si>
    <t>25HP-324TC</t>
  </si>
  <si>
    <t>25HP-326T</t>
  </si>
  <si>
    <t>25HP-326TC</t>
  </si>
  <si>
    <t>30HP-286T</t>
  </si>
  <si>
    <t>30HP-286TC</t>
  </si>
  <si>
    <t>30HP-326T</t>
  </si>
  <si>
    <t>30HP-326TC</t>
  </si>
  <si>
    <t>30HP-364T</t>
  </si>
  <si>
    <t>30HP-364TC</t>
  </si>
  <si>
    <t>40HP-324T</t>
  </si>
  <si>
    <t>40HP-324TC</t>
  </si>
  <si>
    <t>40HP-364T</t>
  </si>
  <si>
    <t>40HP-364TC</t>
  </si>
  <si>
    <t>40HP-365T</t>
  </si>
  <si>
    <t>40HP-365TC</t>
  </si>
  <si>
    <t>50HP-326T</t>
  </si>
  <si>
    <t>50HP-365T</t>
  </si>
  <si>
    <t>50HP-365TC</t>
  </si>
  <si>
    <t>50HP-404T</t>
  </si>
  <si>
    <t>50HP-404TC</t>
  </si>
  <si>
    <t>60HP-364T</t>
  </si>
  <si>
    <t>60HP-364TC</t>
  </si>
  <si>
    <t>60HP-404TC</t>
  </si>
  <si>
    <t>60HP-404T</t>
  </si>
  <si>
    <t>60HP-405T</t>
  </si>
  <si>
    <t>60HP-405TC</t>
  </si>
  <si>
    <t>75HP-365T</t>
  </si>
  <si>
    <t>75HP-365TC</t>
  </si>
  <si>
    <t>75HP-405T</t>
  </si>
  <si>
    <t>75HP-405TC</t>
  </si>
  <si>
    <t>75HP-444T</t>
  </si>
  <si>
    <t>75HP-444TC</t>
  </si>
  <si>
    <t>100HP-405T</t>
  </si>
  <si>
    <t>100HP-405TC</t>
  </si>
  <si>
    <t>100HP-444T</t>
  </si>
  <si>
    <t>100HP-444TC</t>
  </si>
  <si>
    <t>100HP-445T</t>
  </si>
  <si>
    <t>100HP-445TC</t>
  </si>
  <si>
    <t>125HP-444T</t>
  </si>
  <si>
    <t>125HP-444TC</t>
  </si>
  <si>
    <t>125HP-445T</t>
  </si>
  <si>
    <t>125HP-445TC</t>
  </si>
  <si>
    <t>150HP-445T</t>
  </si>
  <si>
    <t>150HP-445TC</t>
  </si>
  <si>
    <t>150HP-447T</t>
  </si>
  <si>
    <t>150HP-447TC</t>
  </si>
  <si>
    <t>0.75HP-143TC</t>
  </si>
  <si>
    <t>1HP-145T</t>
  </si>
  <si>
    <t>1HP-145TC</t>
  </si>
  <si>
    <t>1HP-182T</t>
  </si>
  <si>
    <t>1HP-182TC</t>
  </si>
  <si>
    <t>3HP-182TC</t>
  </si>
  <si>
    <t>3HP-215T</t>
  </si>
  <si>
    <t>3HP-215TC</t>
  </si>
  <si>
    <t>Service Factor</t>
  </si>
  <si>
    <t>Mtr. Frame Size</t>
  </si>
  <si>
    <t>1.0 on VFD Duty</t>
  </si>
  <si>
    <t>Insulation</t>
  </si>
  <si>
    <t>B</t>
  </si>
  <si>
    <t>H</t>
  </si>
  <si>
    <t>F</t>
  </si>
  <si>
    <t>Conduit Box</t>
  </si>
  <si>
    <t>F1</t>
  </si>
  <si>
    <t>F2</t>
  </si>
  <si>
    <t>Phase</t>
  </si>
  <si>
    <t>Conduit Box (F1/F2)?</t>
  </si>
  <si>
    <t>Hz</t>
  </si>
  <si>
    <t>50/60</t>
  </si>
  <si>
    <t>Inverter Duty</t>
  </si>
  <si>
    <t>Volts</t>
  </si>
  <si>
    <t>110/220</t>
  </si>
  <si>
    <t>120/240</t>
  </si>
  <si>
    <t>115/230</t>
  </si>
  <si>
    <t>230/460</t>
  </si>
  <si>
    <t>380/415</t>
  </si>
  <si>
    <t>Enclosure</t>
  </si>
  <si>
    <t>Suction Flange &amp; Discharge Flange Type</t>
  </si>
  <si>
    <t>ODP</t>
  </si>
  <si>
    <t>TENV</t>
  </si>
  <si>
    <t>TEFC</t>
  </si>
  <si>
    <t>TEXP</t>
  </si>
  <si>
    <t>Thermistors</t>
  </si>
  <si>
    <t>Thermostats</t>
  </si>
  <si>
    <t>Space Heaters</t>
  </si>
  <si>
    <t>Foot or Footless</t>
  </si>
  <si>
    <t>Footed</t>
  </si>
  <si>
    <t>Footless</t>
  </si>
  <si>
    <t>Connection Type</t>
  </si>
  <si>
    <t>NA - Does not apply</t>
  </si>
  <si>
    <t>Motor coupled to gear reducer</t>
  </si>
  <si>
    <t>Motor C-faced to gear reducer</t>
  </si>
  <si>
    <t>Gear motor flange mounted to pump</t>
  </si>
  <si>
    <t>Gear motor coupled to pump</t>
  </si>
  <si>
    <t>Motor belted to pump</t>
  </si>
  <si>
    <t>Gear motor belted 1:1 to pump</t>
  </si>
  <si>
    <t>Motor coupled to gear reducer belted 1:1 to pump</t>
  </si>
  <si>
    <t>Gear Reducer Mfgr.</t>
  </si>
  <si>
    <t>Dodge</t>
  </si>
  <si>
    <t>Eurodrive</t>
  </si>
  <si>
    <t>Nord</t>
  </si>
  <si>
    <t>Sumitomo</t>
  </si>
  <si>
    <t>Model</t>
  </si>
  <si>
    <t>Output Speed</t>
  </si>
  <si>
    <t>Ratio</t>
  </si>
  <si>
    <t>Mounting Position</t>
  </si>
  <si>
    <t>Reducer Options</t>
  </si>
  <si>
    <t>Coupling Type</t>
  </si>
  <si>
    <t>Jaw</t>
  </si>
  <si>
    <t>Grid</t>
  </si>
  <si>
    <t>Coupling Mfgr.</t>
  </si>
  <si>
    <t>Falk</t>
  </si>
  <si>
    <t>Lovejoy</t>
  </si>
  <si>
    <t>Pressure Sensor Mfgr.</t>
  </si>
  <si>
    <t>RKL (Moyno Std.)</t>
  </si>
  <si>
    <t>Onyx</t>
  </si>
  <si>
    <t>Pressure Sensor Size</t>
  </si>
  <si>
    <t>Nitrile</t>
  </si>
  <si>
    <t>Neoprene</t>
  </si>
  <si>
    <t>Hypalon</t>
  </si>
  <si>
    <t>Fluoroelastomer</t>
  </si>
  <si>
    <t>Sleeve Mat'l</t>
  </si>
  <si>
    <t>Flange Mat'l</t>
  </si>
  <si>
    <t>Switch Type</t>
  </si>
  <si>
    <t>Model SA (single setpoint adjust. dead band)</t>
  </si>
  <si>
    <t>Model SB (single setpoint non-adjust. dead band)</t>
  </si>
  <si>
    <t>Model SC (dual setpoint non-adjust. dead band)</t>
  </si>
  <si>
    <t>NEMA Rating</t>
  </si>
  <si>
    <t>7 or 9</t>
  </si>
  <si>
    <t>Pressure Switch Range</t>
  </si>
  <si>
    <t>1.0 - 18 psig</t>
  </si>
  <si>
    <t>1.5 - 35 psig</t>
  </si>
  <si>
    <t>2 - 60 psig</t>
  </si>
  <si>
    <t>3 - 100 psig</t>
  </si>
  <si>
    <t>6 - 200 psig</t>
  </si>
  <si>
    <t>13 - 300 psig</t>
  </si>
  <si>
    <t>15 - 400 psig</t>
  </si>
  <si>
    <t>Pressure Gauge Range</t>
  </si>
  <si>
    <t>0 - 36 psig</t>
  </si>
  <si>
    <t>0 - 60 psig</t>
  </si>
  <si>
    <t>0 - 100 psig</t>
  </si>
  <si>
    <t>0 - 200 psig</t>
  </si>
  <si>
    <t>0 - 300 psig</t>
  </si>
  <si>
    <r>
      <t xml:space="preserve">Product Description </t>
    </r>
    <r>
      <rPr>
        <sz val="9"/>
        <color indexed="10"/>
        <rFont val="Arial"/>
        <family val="2"/>
      </rPr>
      <t>▲</t>
    </r>
  </si>
  <si>
    <t>Min.</t>
  </si>
  <si>
    <r>
      <t xml:space="preserve">Flow </t>
    </r>
    <r>
      <rPr>
        <sz val="9"/>
        <color indexed="10"/>
        <rFont val="Arial"/>
        <family val="2"/>
      </rPr>
      <t>▲</t>
    </r>
    <r>
      <rPr>
        <sz val="9"/>
        <rFont val="Arial"/>
        <family val="2"/>
      </rPr>
      <t>:</t>
    </r>
  </si>
  <si>
    <r>
      <t xml:space="preserve">Temp. (Product) </t>
    </r>
    <r>
      <rPr>
        <sz val="9"/>
        <color indexed="10"/>
        <rFont val="Arial"/>
        <family val="2"/>
      </rPr>
      <t>▲</t>
    </r>
  </si>
  <si>
    <r>
      <t xml:space="preserve">% Solids </t>
    </r>
    <r>
      <rPr>
        <sz val="9"/>
        <color indexed="10"/>
        <rFont val="Arial"/>
        <family val="2"/>
      </rPr>
      <t>▲</t>
    </r>
  </si>
  <si>
    <r>
      <t>Suction Press.</t>
    </r>
    <r>
      <rPr>
        <sz val="9"/>
        <color indexed="10"/>
        <rFont val="Arial"/>
        <family val="2"/>
      </rPr>
      <t xml:space="preserve"> ▲</t>
    </r>
  </si>
  <si>
    <r>
      <t xml:space="preserve">Disch. Press. </t>
    </r>
    <r>
      <rPr>
        <sz val="9"/>
        <color indexed="10"/>
        <rFont val="Arial"/>
        <family val="2"/>
      </rPr>
      <t>▲</t>
    </r>
  </si>
  <si>
    <r>
      <t xml:space="preserve">Abrasion </t>
    </r>
    <r>
      <rPr>
        <sz val="9"/>
        <color indexed="10"/>
        <rFont val="Arial"/>
        <family val="2"/>
      </rPr>
      <t>▲</t>
    </r>
  </si>
  <si>
    <r>
      <t xml:space="preserve">Viscosity </t>
    </r>
    <r>
      <rPr>
        <sz val="9"/>
        <color indexed="10"/>
        <rFont val="Arial"/>
        <family val="2"/>
      </rPr>
      <t>▲</t>
    </r>
  </si>
  <si>
    <r>
      <t xml:space="preserve">Pump Model </t>
    </r>
    <r>
      <rPr>
        <sz val="9"/>
        <color indexed="10"/>
        <rFont val="Arial"/>
        <family val="2"/>
      </rPr>
      <t>▲</t>
    </r>
  </si>
  <si>
    <r>
      <t xml:space="preserve">RPM </t>
    </r>
    <r>
      <rPr>
        <sz val="9"/>
        <color indexed="10"/>
        <rFont val="Arial"/>
        <family val="2"/>
      </rPr>
      <t>▲</t>
    </r>
  </si>
  <si>
    <r>
      <t xml:space="preserve">External Material </t>
    </r>
    <r>
      <rPr>
        <sz val="9"/>
        <color indexed="10"/>
        <rFont val="Arial"/>
        <family val="2"/>
      </rPr>
      <t>▲</t>
    </r>
  </si>
  <si>
    <r>
      <t xml:space="preserve">Internal Material </t>
    </r>
    <r>
      <rPr>
        <sz val="9"/>
        <color indexed="10"/>
        <rFont val="Arial"/>
        <family val="2"/>
      </rPr>
      <t>▲</t>
    </r>
  </si>
  <si>
    <r>
      <t xml:space="preserve">Stator Material </t>
    </r>
    <r>
      <rPr>
        <sz val="9"/>
        <color indexed="10"/>
        <rFont val="Arial"/>
        <family val="2"/>
      </rPr>
      <t>▲</t>
    </r>
  </si>
  <si>
    <r>
      <t>Internal Variations</t>
    </r>
    <r>
      <rPr>
        <sz val="9"/>
        <color indexed="10"/>
        <rFont val="Arial"/>
        <family val="2"/>
      </rPr>
      <t>▲</t>
    </r>
  </si>
  <si>
    <r>
      <t xml:space="preserve">Rotor Options </t>
    </r>
    <r>
      <rPr>
        <sz val="9"/>
        <color indexed="10"/>
        <rFont val="Arial"/>
        <family val="2"/>
      </rPr>
      <t>▲</t>
    </r>
  </si>
  <si>
    <r>
      <t>Configuration</t>
    </r>
    <r>
      <rPr>
        <sz val="8"/>
        <color indexed="10"/>
        <rFont val="Arial"/>
        <family val="2"/>
      </rPr>
      <t>▲</t>
    </r>
  </si>
  <si>
    <r>
      <t>Base Material</t>
    </r>
    <r>
      <rPr>
        <sz val="8"/>
        <color indexed="10"/>
        <rFont val="Arial"/>
        <family val="2"/>
      </rPr>
      <t>▲</t>
    </r>
  </si>
  <si>
    <r>
      <t>HP</t>
    </r>
    <r>
      <rPr>
        <sz val="9"/>
        <color indexed="10"/>
        <rFont val="Arial"/>
        <family val="2"/>
      </rPr>
      <t>▲</t>
    </r>
  </si>
  <si>
    <r>
      <t>RPM</t>
    </r>
    <r>
      <rPr>
        <sz val="9"/>
        <color indexed="10"/>
        <rFont val="Arial"/>
        <family val="2"/>
      </rPr>
      <t xml:space="preserve"> ▲</t>
    </r>
  </si>
  <si>
    <r>
      <t>Phase</t>
    </r>
    <r>
      <rPr>
        <sz val="9"/>
        <color indexed="10"/>
        <rFont val="Arial"/>
        <family val="2"/>
      </rPr>
      <t xml:space="preserve"> ▲</t>
    </r>
  </si>
  <si>
    <r>
      <t>Hz</t>
    </r>
    <r>
      <rPr>
        <sz val="9"/>
        <color indexed="10"/>
        <rFont val="Arial"/>
        <family val="2"/>
      </rPr>
      <t>▲</t>
    </r>
  </si>
  <si>
    <r>
      <t>Volts</t>
    </r>
    <r>
      <rPr>
        <sz val="9"/>
        <color indexed="10"/>
        <rFont val="Arial"/>
        <family val="2"/>
      </rPr>
      <t>▲</t>
    </r>
  </si>
  <si>
    <r>
      <t>Enclosure</t>
    </r>
    <r>
      <rPr>
        <sz val="9"/>
        <color indexed="10"/>
        <rFont val="Arial"/>
        <family val="2"/>
      </rPr>
      <t>▲</t>
    </r>
  </si>
  <si>
    <t>▲ = Required Field</t>
  </si>
  <si>
    <t>Ref. Ord. # of Replacement Pump</t>
  </si>
  <si>
    <t>C-faced motor and reducer close-coupled to pump</t>
  </si>
  <si>
    <r>
      <t xml:space="preserve">Solids Size (by Wt.) </t>
    </r>
    <r>
      <rPr>
        <sz val="9"/>
        <color indexed="10"/>
        <rFont val="Arial"/>
        <family val="2"/>
      </rPr>
      <t>▲</t>
    </r>
  </si>
  <si>
    <t>Sta. Cradle (Sanitary)</t>
  </si>
  <si>
    <t>DC Voltage</t>
  </si>
  <si>
    <t>90 PM</t>
  </si>
  <si>
    <t>180 PM</t>
  </si>
  <si>
    <t>HP/Kw</t>
  </si>
  <si>
    <t>.5 HP</t>
  </si>
  <si>
    <t>0.37 Kw</t>
  </si>
  <si>
    <t>.75 HP</t>
  </si>
  <si>
    <t>0.56 Kw</t>
  </si>
  <si>
    <t>1 HP</t>
  </si>
  <si>
    <t>0.75 Kw</t>
  </si>
  <si>
    <t>1.5 HP</t>
  </si>
  <si>
    <t>1.12 Kw</t>
  </si>
  <si>
    <t>2 HP</t>
  </si>
  <si>
    <t>1.49 Kw</t>
  </si>
  <si>
    <t>3 HP</t>
  </si>
  <si>
    <t>2.24 Kw</t>
  </si>
  <si>
    <t>5 HP</t>
  </si>
  <si>
    <t>3.73 Kw</t>
  </si>
  <si>
    <t>7.5 HP</t>
  </si>
  <si>
    <t>10 HP</t>
  </si>
  <si>
    <t>15 HP</t>
  </si>
  <si>
    <t>20 HP</t>
  </si>
  <si>
    <t>25 HP</t>
  </si>
  <si>
    <t>30 HP</t>
  </si>
  <si>
    <t>40 HP</t>
  </si>
  <si>
    <t>50 HP</t>
  </si>
  <si>
    <t>60 HP</t>
  </si>
  <si>
    <t>75 HP</t>
  </si>
  <si>
    <t>100 HP</t>
  </si>
  <si>
    <t>125 HP</t>
  </si>
  <si>
    <t>150 HP</t>
  </si>
  <si>
    <t>5.59 Kw</t>
  </si>
  <si>
    <t>7.46 Kw</t>
  </si>
  <si>
    <t>11.19 Kw</t>
  </si>
  <si>
    <t>14.91 Kw</t>
  </si>
  <si>
    <t>18.64 Kw</t>
  </si>
  <si>
    <t>22.37 Kw</t>
  </si>
  <si>
    <t>29.83 Kw</t>
  </si>
  <si>
    <t>37.29 Kw</t>
  </si>
  <si>
    <t>44.74 Kw</t>
  </si>
  <si>
    <t>55.93 Kw</t>
  </si>
  <si>
    <t>74.57 Kw</t>
  </si>
  <si>
    <t>93.21 Kw</t>
  </si>
  <si>
    <t>111.86 Kw</t>
  </si>
  <si>
    <t>Duplicate</t>
  </si>
  <si>
    <t>Direct Drive (Brake Bent)</t>
  </si>
  <si>
    <t>Drect Drive (Channel)</t>
  </si>
  <si>
    <t>Gear Mtr.</t>
  </si>
  <si>
    <t>AC Mtr.</t>
  </si>
  <si>
    <t>DC Mtr.</t>
  </si>
  <si>
    <t>DC Mtr. Voltage</t>
  </si>
  <si>
    <t>Custom Nameplate Information</t>
  </si>
  <si>
    <t>Order Status</t>
  </si>
  <si>
    <t>Hold for print approval</t>
  </si>
  <si>
    <t>Release for manufacturing</t>
  </si>
  <si>
    <t>AutoCad</t>
  </si>
  <si>
    <t>Gear Reducer/ Gearmotor</t>
  </si>
  <si>
    <t>Shaded Boxes Are Drop-Down Boxes</t>
  </si>
  <si>
    <t>Drawings and/or Data Required:  FOR COMPLETE UNIT ORDERS FROM MOYNO ONLY!</t>
  </si>
  <si>
    <t>Email to: sales@brownandmorrison.com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</si>
</sst>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.000"/>
    <numFmt numFmtId="168" formatCode="&quot;$&quot;#,##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0"/>
    <numFmt numFmtId="175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6"/>
      <color indexed="10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textRotation="90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textRotation="180"/>
      <protection/>
    </xf>
    <xf numFmtId="0" fontId="4" fillId="0" borderId="0" xfId="0" applyFont="1" applyAlignment="1" applyProtection="1">
      <alignment horizontal="center" textRotation="50"/>
      <protection/>
    </xf>
    <xf numFmtId="0" fontId="4" fillId="0" borderId="0" xfId="0" applyFont="1" applyAlignment="1" applyProtection="1">
      <alignment horizontal="center" textRotation="90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top" wrapText="1"/>
      <protection/>
    </xf>
    <xf numFmtId="0" fontId="12" fillId="33" borderId="17" xfId="0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left"/>
      <protection/>
    </xf>
    <xf numFmtId="0" fontId="12" fillId="33" borderId="21" xfId="0" applyFont="1" applyFill="1" applyBorder="1" applyAlignment="1" applyProtection="1">
      <alignment horizontal="left"/>
      <protection/>
    </xf>
    <xf numFmtId="0" fontId="12" fillId="33" borderId="19" xfId="0" applyFont="1" applyFill="1" applyBorder="1" applyAlignment="1" applyProtection="1">
      <alignment horizontal="left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12" fillId="33" borderId="21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3" fillId="34" borderId="20" xfId="0" applyFont="1" applyFill="1" applyBorder="1" applyAlignment="1" applyProtection="1">
      <alignment horizontal="left"/>
      <protection locked="0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1" xfId="0" applyFont="1" applyFill="1" applyBorder="1" applyAlignment="1" applyProtection="1">
      <alignment horizontal="left"/>
      <protection locked="0"/>
    </xf>
    <xf numFmtId="0" fontId="15" fillId="34" borderId="19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0" xfId="0" applyFont="1" applyFill="1" applyBorder="1" applyAlignment="1" applyProtection="1">
      <alignment horizontal="left"/>
      <protection locked="0"/>
    </xf>
    <xf numFmtId="0" fontId="3" fillId="34" borderId="2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 textRotation="90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9" fontId="4" fillId="0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12" fillId="33" borderId="19" xfId="0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/>
      <protection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34" borderId="15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left"/>
      <protection locked="0"/>
    </xf>
    <xf numFmtId="0" fontId="3" fillId="34" borderId="16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/>
    </xf>
    <xf numFmtId="49" fontId="3" fillId="34" borderId="19" xfId="0" applyNumberFormat="1" applyFont="1" applyFill="1" applyBorder="1" applyAlignment="1" applyProtection="1">
      <alignment horizontal="left"/>
      <protection locked="0"/>
    </xf>
    <xf numFmtId="49" fontId="3" fillId="34" borderId="20" xfId="0" applyNumberFormat="1" applyFont="1" applyFill="1" applyBorder="1" applyAlignment="1" applyProtection="1">
      <alignment horizontal="left"/>
      <protection locked="0"/>
    </xf>
    <xf numFmtId="49" fontId="3" fillId="34" borderId="21" xfId="0" applyNumberFormat="1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center"/>
      <protection locked="0"/>
    </xf>
    <xf numFmtId="3" fontId="4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12" fillId="33" borderId="21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21" xfId="0" applyFont="1" applyFill="1" applyBorder="1" applyAlignment="1" applyProtection="1">
      <alignment horizontal="left"/>
      <protection locked="0"/>
    </xf>
    <xf numFmtId="0" fontId="3" fillId="34" borderId="19" xfId="0" applyFont="1" applyFill="1" applyBorder="1" applyAlignment="1" applyProtection="1">
      <alignment horizontal="left" vertical="top" wrapText="1"/>
      <protection locked="0"/>
    </xf>
    <xf numFmtId="0" fontId="0" fillId="34" borderId="20" xfId="0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57150</xdr:colOff>
      <xdr:row>25</xdr:row>
      <xdr:rowOff>28575</xdr:rowOff>
    </xdr:from>
    <xdr:to>
      <xdr:col>31</xdr:col>
      <xdr:colOff>76200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54330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23</xdr:row>
      <xdr:rowOff>0</xdr:rowOff>
    </xdr:from>
    <xdr:to>
      <xdr:col>31</xdr:col>
      <xdr:colOff>19050</xdr:colOff>
      <xdr:row>26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67225" y="328612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27</xdr:row>
      <xdr:rowOff>38100</xdr:rowOff>
    </xdr:from>
    <xdr:to>
      <xdr:col>31</xdr:col>
      <xdr:colOff>76200</xdr:colOff>
      <xdr:row>30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4476750" y="37814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95250</xdr:colOff>
      <xdr:row>1</xdr:row>
      <xdr:rowOff>190500</xdr:rowOff>
    </xdr:to>
    <xdr:pic>
      <xdr:nvPicPr>
        <xdr:cNvPr id="4" name="Picture 102" descr="Transparent colo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DL989"/>
  <sheetViews>
    <sheetView showGridLines="0" tabSelected="1" zoomScalePageLayoutView="0" workbookViewId="0" topLeftCell="A1">
      <selection activeCell="AZ9" sqref="AZ9"/>
    </sheetView>
  </sheetViews>
  <sheetFormatPr defaultColWidth="2.28125" defaultRowHeight="12.75" customHeight="1"/>
  <cols>
    <col min="1" max="51" width="2.28125" style="22" customWidth="1"/>
    <col min="52" max="52" width="35.421875" style="22" customWidth="1"/>
    <col min="53" max="65" width="2.28125" style="22" customWidth="1"/>
    <col min="66" max="66" width="2.28125" style="38" customWidth="1"/>
    <col min="67" max="16384" width="2.28125" style="22" customWidth="1"/>
  </cols>
  <sheetData>
    <row r="1" spans="1:46" ht="30.75" customHeight="1">
      <c r="A1" s="155"/>
      <c r="B1" s="155"/>
      <c r="C1" s="155"/>
      <c r="D1" s="155"/>
      <c r="E1" s="155"/>
      <c r="F1" s="155"/>
      <c r="G1" s="155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1"/>
      <c r="AQ1" s="151"/>
      <c r="AR1" s="151"/>
      <c r="AS1" s="151"/>
      <c r="AT1" s="151"/>
    </row>
    <row r="2" spans="1:46" ht="16.5" customHeight="1">
      <c r="A2" s="152" t="s">
        <v>391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55"/>
      <c r="Y2" s="55"/>
      <c r="Z2" s="55"/>
      <c r="AA2" s="55"/>
      <c r="AC2" s="113"/>
      <c r="AD2" s="153" t="s">
        <v>453</v>
      </c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46" ht="8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5"/>
      <c r="Y3" s="55"/>
      <c r="Z3" s="55"/>
      <c r="AA3" s="55"/>
      <c r="AB3" s="55"/>
      <c r="AC3" s="55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1:52" s="9" customFormat="1" ht="12.75" customHeight="1">
      <c r="A4" s="156" t="s">
        <v>8</v>
      </c>
      <c r="B4" s="157"/>
      <c r="C4" s="157"/>
      <c r="D4" s="157"/>
      <c r="E4" s="157"/>
      <c r="F4" s="157"/>
      <c r="G4" s="157"/>
      <c r="H4" s="157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9"/>
      <c r="AZ4" s="9" t="s">
        <v>455</v>
      </c>
    </row>
    <row r="5" spans="1:46" s="9" customFormat="1" ht="12.75" customHeight="1">
      <c r="A5" s="114" t="s">
        <v>367</v>
      </c>
      <c r="B5" s="114"/>
      <c r="C5" s="114"/>
      <c r="D5" s="114"/>
      <c r="E5" s="114"/>
      <c r="F5" s="114"/>
      <c r="G5" s="114"/>
      <c r="H5" s="114"/>
      <c r="I5" s="20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4"/>
    </row>
    <row r="6" s="9" customFormat="1" ht="5.25" customHeight="1"/>
    <row r="7" spans="1:50" s="9" customFormat="1" ht="12.75" customHeight="1">
      <c r="A7" s="114" t="s">
        <v>369</v>
      </c>
      <c r="B7" s="114"/>
      <c r="C7" s="114"/>
      <c r="D7" s="10"/>
      <c r="E7" s="114" t="s">
        <v>368</v>
      </c>
      <c r="F7" s="114"/>
      <c r="G7" s="115"/>
      <c r="H7" s="116"/>
      <c r="I7" s="117"/>
      <c r="J7" s="13"/>
      <c r="K7" s="130" t="s">
        <v>9</v>
      </c>
      <c r="L7" s="130"/>
      <c r="M7" s="115"/>
      <c r="N7" s="116"/>
      <c r="O7" s="117"/>
      <c r="P7" s="149" t="s">
        <v>10</v>
      </c>
      <c r="Q7" s="149"/>
      <c r="S7" s="121" t="s">
        <v>11</v>
      </c>
      <c r="T7" s="121"/>
      <c r="U7" s="115"/>
      <c r="V7" s="116"/>
      <c r="W7" s="117"/>
      <c r="Y7" s="4" t="s">
        <v>370</v>
      </c>
      <c r="Z7" s="4"/>
      <c r="AA7" s="4"/>
      <c r="AB7" s="4"/>
      <c r="AC7" s="4"/>
      <c r="AD7" s="4"/>
      <c r="AE7" s="5"/>
      <c r="AF7" s="115"/>
      <c r="AG7" s="117"/>
      <c r="AH7" s="57" t="s">
        <v>14</v>
      </c>
      <c r="AJ7" s="121" t="s">
        <v>371</v>
      </c>
      <c r="AK7" s="121"/>
      <c r="AL7" s="121"/>
      <c r="AM7" s="121"/>
      <c r="AN7" s="150"/>
      <c r="AO7" s="116"/>
      <c r="AP7" s="117"/>
      <c r="AV7" s="13"/>
      <c r="AW7" s="13"/>
      <c r="AX7" s="42"/>
    </row>
    <row r="8" spans="48:67" s="9" customFormat="1" ht="5.25" customHeight="1">
      <c r="AV8" s="13"/>
      <c r="AW8" s="13"/>
      <c r="AX8" s="13"/>
      <c r="AY8" s="13"/>
      <c r="AZ8" s="42"/>
      <c r="BA8" s="42"/>
      <c r="BB8" s="11"/>
      <c r="BC8" s="12"/>
      <c r="BD8" s="12"/>
      <c r="BE8" s="12"/>
      <c r="BF8" s="12"/>
      <c r="BG8" s="13"/>
      <c r="BH8" s="13"/>
      <c r="BI8" s="13"/>
      <c r="BJ8" s="42"/>
      <c r="BK8" s="42"/>
      <c r="BL8" s="11"/>
      <c r="BM8" s="11"/>
      <c r="BN8" s="8"/>
      <c r="BO8" s="11"/>
    </row>
    <row r="9" spans="1:66" s="9" customFormat="1" ht="12.75" customHeight="1">
      <c r="A9" s="1" t="s">
        <v>373</v>
      </c>
      <c r="B9" s="1"/>
      <c r="C9" s="1"/>
      <c r="D9" s="1"/>
      <c r="E9" s="1"/>
      <c r="F9" s="5"/>
      <c r="G9" s="115"/>
      <c r="H9" s="116"/>
      <c r="I9" s="116"/>
      <c r="J9" s="117"/>
      <c r="K9" s="149" t="s">
        <v>12</v>
      </c>
      <c r="L9" s="149"/>
      <c r="N9" s="114" t="s">
        <v>375</v>
      </c>
      <c r="O9" s="114"/>
      <c r="P9" s="114"/>
      <c r="Q9" s="114"/>
      <c r="R9" s="183"/>
      <c r="S9" s="184"/>
      <c r="T9" s="184"/>
      <c r="U9" s="184"/>
      <c r="V9" s="184"/>
      <c r="W9" s="185"/>
      <c r="X9" s="206" t="s">
        <v>13</v>
      </c>
      <c r="Y9" s="206"/>
      <c r="Z9" s="11"/>
      <c r="AA9" s="11"/>
      <c r="AF9" s="11"/>
      <c r="AG9" s="163" t="s">
        <v>394</v>
      </c>
      <c r="AH9" s="163"/>
      <c r="AI9" s="163"/>
      <c r="AJ9" s="163"/>
      <c r="AK9" s="163"/>
      <c r="AL9" s="163"/>
      <c r="AM9" s="163"/>
      <c r="AN9" s="205"/>
      <c r="AO9" s="186"/>
      <c r="AP9" s="187"/>
      <c r="AQ9" s="187"/>
      <c r="AR9" s="188"/>
      <c r="AS9" s="6"/>
      <c r="AT9" s="6"/>
      <c r="BN9" s="7"/>
    </row>
    <row r="10" spans="33:66" s="9" customFormat="1" ht="5.25" customHeight="1">
      <c r="AG10" s="25"/>
      <c r="AH10" s="25"/>
      <c r="AI10" s="25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6"/>
      <c r="BN10" s="7"/>
    </row>
    <row r="11" spans="1:66" s="9" customFormat="1" ht="12.75" customHeight="1">
      <c r="A11" s="114" t="s">
        <v>372</v>
      </c>
      <c r="B11" s="114"/>
      <c r="C11" s="114"/>
      <c r="D11" s="114"/>
      <c r="E11" s="114"/>
      <c r="F11" s="114"/>
      <c r="G11" s="115"/>
      <c r="H11" s="116"/>
      <c r="I11" s="116"/>
      <c r="J11" s="117"/>
      <c r="K11" s="206" t="s">
        <v>12</v>
      </c>
      <c r="L11" s="206"/>
      <c r="M11" s="114" t="s">
        <v>374</v>
      </c>
      <c r="N11" s="114"/>
      <c r="O11" s="114"/>
      <c r="P11" s="122"/>
      <c r="Q11" s="207"/>
      <c r="R11" s="208"/>
      <c r="S11" s="208"/>
      <c r="T11" s="209"/>
      <c r="U11" s="6"/>
      <c r="V11" s="127" t="s">
        <v>22</v>
      </c>
      <c r="W11" s="127"/>
      <c r="X11" s="127"/>
      <c r="Y11" s="127"/>
      <c r="Z11" s="127"/>
      <c r="AA11" s="128"/>
      <c r="AB11" s="115"/>
      <c r="AC11" s="116"/>
      <c r="AD11" s="117"/>
      <c r="AF11" s="10"/>
      <c r="AG11" s="109"/>
      <c r="AH11" s="109"/>
      <c r="AI11" s="109"/>
      <c r="AJ11" s="163" t="s">
        <v>9</v>
      </c>
      <c r="AK11" s="163"/>
      <c r="AL11" s="115"/>
      <c r="AM11" s="116"/>
      <c r="AN11" s="117"/>
      <c r="AO11" s="163" t="s">
        <v>21</v>
      </c>
      <c r="AP11" s="163"/>
      <c r="AQ11" s="115"/>
      <c r="AR11" s="116"/>
      <c r="AS11" s="117"/>
      <c r="AT11" s="13"/>
      <c r="AW11" s="12"/>
      <c r="AX11" s="12"/>
      <c r="AY11" s="13"/>
      <c r="AZ11" s="13"/>
      <c r="BA11" s="13"/>
      <c r="BN11" s="7"/>
    </row>
    <row r="12" spans="1:66" s="9" customFormat="1" ht="6" customHeight="1">
      <c r="A12" s="1"/>
      <c r="B12" s="1"/>
      <c r="C12" s="1"/>
      <c r="D12" s="1"/>
      <c r="E12" s="1"/>
      <c r="F12" s="1"/>
      <c r="G12" s="2"/>
      <c r="H12" s="2"/>
      <c r="I12" s="2"/>
      <c r="J12" s="2"/>
      <c r="K12" s="3"/>
      <c r="L12" s="3"/>
      <c r="M12" s="1"/>
      <c r="N12" s="1"/>
      <c r="O12" s="1"/>
      <c r="P12" s="4"/>
      <c r="Q12" s="5"/>
      <c r="R12" s="5"/>
      <c r="S12" s="5"/>
      <c r="T12" s="5"/>
      <c r="U12" s="6"/>
      <c r="V12" s="7"/>
      <c r="W12" s="7"/>
      <c r="X12" s="7"/>
      <c r="Y12" s="7"/>
      <c r="Z12" s="7"/>
      <c r="AA12" s="8"/>
      <c r="AB12" s="2"/>
      <c r="AC12" s="2"/>
      <c r="AD12" s="2"/>
      <c r="AF12" s="10"/>
      <c r="AG12" s="109"/>
      <c r="AH12" s="109"/>
      <c r="AI12" s="109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3"/>
      <c r="AW12" s="12"/>
      <c r="AX12" s="12"/>
      <c r="AY12" s="13"/>
      <c r="AZ12" s="13"/>
      <c r="BA12" s="13"/>
      <c r="BN12" s="7"/>
    </row>
    <row r="13" spans="1:66" s="25" customFormat="1" ht="12.7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W13" s="13"/>
      <c r="AX13" s="13"/>
      <c r="AY13" s="13"/>
      <c r="AZ13" s="13"/>
      <c r="BA13" s="13"/>
      <c r="BN13" s="53"/>
    </row>
    <row r="14" spans="1:46" s="9" customFormat="1" ht="12.75" customHeight="1">
      <c r="A14" s="156" t="s">
        <v>7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91"/>
    </row>
    <row r="15" spans="1:46" s="9" customFormat="1" ht="5.25" customHeight="1">
      <c r="A15" s="11"/>
      <c r="B15" s="11"/>
      <c r="C15" s="11"/>
      <c r="D15" s="1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0" s="9" customFormat="1" ht="12.75" customHeight="1">
      <c r="A16" s="63"/>
      <c r="B16" s="121" t="s">
        <v>0</v>
      </c>
      <c r="C16" s="121"/>
      <c r="D16" s="121"/>
      <c r="F16" s="63"/>
      <c r="G16" s="121" t="s">
        <v>1</v>
      </c>
      <c r="H16" s="121"/>
      <c r="I16" s="121"/>
      <c r="J16" s="121"/>
      <c r="K16" s="121"/>
      <c r="L16" s="121"/>
      <c r="M16" s="121"/>
      <c r="O16" s="121" t="s">
        <v>392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  <c r="AA16" s="199"/>
      <c r="AB16" s="200"/>
      <c r="AC16" s="200"/>
      <c r="AD16" s="200"/>
      <c r="AE16" s="200"/>
      <c r="AF16" s="200"/>
      <c r="AG16" s="200"/>
      <c r="AH16" s="201"/>
      <c r="AK16" s="63"/>
      <c r="AL16" s="164" t="s">
        <v>440</v>
      </c>
      <c r="AM16" s="164"/>
      <c r="AN16" s="164"/>
    </row>
    <row r="17" s="9" customFormat="1" ht="5.25" customHeight="1"/>
    <row r="18" spans="1:30" s="9" customFormat="1" ht="12.75" customHeight="1">
      <c r="A18" s="63"/>
      <c r="B18" s="121" t="s">
        <v>2</v>
      </c>
      <c r="C18" s="121"/>
      <c r="D18" s="121"/>
      <c r="E18" s="63"/>
      <c r="F18" s="121" t="s">
        <v>3</v>
      </c>
      <c r="G18" s="121"/>
      <c r="H18" s="121"/>
      <c r="K18" s="11"/>
      <c r="L18" s="63"/>
      <c r="M18" s="121" t="s">
        <v>4</v>
      </c>
      <c r="N18" s="121"/>
      <c r="O18" s="121"/>
      <c r="P18" s="121"/>
      <c r="R18" s="63"/>
      <c r="S18" s="121" t="s">
        <v>6</v>
      </c>
      <c r="T18" s="121"/>
      <c r="U18" s="121"/>
      <c r="V18" s="121"/>
      <c r="W18" s="121"/>
      <c r="X18" s="121"/>
      <c r="AD18" s="10"/>
    </row>
    <row r="19" s="9" customFormat="1" ht="5.25" customHeight="1"/>
    <row r="20" spans="1:22" s="9" customFormat="1" ht="12.75" customHeight="1">
      <c r="A20" s="63"/>
      <c r="B20" s="121" t="s">
        <v>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49:66" s="9" customFormat="1" ht="12.75" customHeight="1">
      <c r="AW21" s="12"/>
      <c r="AX21" s="12"/>
      <c r="AY21" s="13"/>
      <c r="AZ21" s="13"/>
      <c r="BA21" s="13"/>
      <c r="BN21" s="7"/>
    </row>
    <row r="22" spans="1:66" s="9" customFormat="1" ht="12.75" customHeight="1">
      <c r="A22" s="156" t="s">
        <v>23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91"/>
      <c r="BN22" s="7"/>
    </row>
    <row r="23" spans="1:87" s="9" customFormat="1" ht="12.75" customHeight="1">
      <c r="A23" s="1" t="s">
        <v>376</v>
      </c>
      <c r="B23" s="1"/>
      <c r="C23" s="1"/>
      <c r="D23" s="1"/>
      <c r="E23" s="1"/>
      <c r="F23" s="5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6"/>
      <c r="S23" s="114" t="s">
        <v>377</v>
      </c>
      <c r="T23" s="114"/>
      <c r="U23" s="114"/>
      <c r="V23" s="146"/>
      <c r="W23" s="147"/>
      <c r="X23" s="148"/>
      <c r="Y23" s="13"/>
      <c r="Z23" s="127" t="s">
        <v>67</v>
      </c>
      <c r="AA23" s="127"/>
      <c r="AB23" s="127"/>
      <c r="AC23" s="127"/>
      <c r="AD23" s="127"/>
      <c r="AE23" s="128"/>
      <c r="AF23" s="180" t="s">
        <v>69</v>
      </c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2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6"/>
      <c r="BM23" s="6"/>
      <c r="BN23" s="2"/>
      <c r="BO23" s="13"/>
      <c r="BP23" s="13"/>
      <c r="BQ23" s="13"/>
      <c r="BR23" s="6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6"/>
    </row>
    <row r="24" spans="23:66" s="9" customFormat="1" ht="5.25" customHeight="1">
      <c r="W24" s="58"/>
      <c r="X24" s="58"/>
      <c r="BN24" s="7"/>
    </row>
    <row r="25" spans="1:66" s="9" customFormat="1" ht="12.75" customHeight="1">
      <c r="A25" s="114" t="s">
        <v>378</v>
      </c>
      <c r="B25" s="114"/>
      <c r="C25" s="114"/>
      <c r="D25" s="114"/>
      <c r="E25" s="114"/>
      <c r="F25" s="114"/>
      <c r="G25" s="114"/>
      <c r="H25" s="118" t="s">
        <v>25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  <c r="V25" s="123"/>
      <c r="W25" s="64"/>
      <c r="X25" s="121" t="s">
        <v>42</v>
      </c>
      <c r="Y25" s="114"/>
      <c r="Z25" s="114"/>
      <c r="AA25" s="114"/>
      <c r="AB25" s="114"/>
      <c r="AI25" s="129" t="s">
        <v>45</v>
      </c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BN25" s="7"/>
    </row>
    <row r="26" spans="22:66" s="9" customFormat="1" ht="5.25" customHeight="1">
      <c r="V26" s="123"/>
      <c r="AE26" s="59"/>
      <c r="BN26" s="7"/>
    </row>
    <row r="27" spans="1:66" s="9" customFormat="1" ht="12.75" customHeight="1">
      <c r="A27" s="114" t="s">
        <v>379</v>
      </c>
      <c r="B27" s="114"/>
      <c r="C27" s="114"/>
      <c r="D27" s="114"/>
      <c r="E27" s="114"/>
      <c r="F27" s="114"/>
      <c r="G27" s="122"/>
      <c r="H27" s="118" t="s">
        <v>54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20"/>
      <c r="V27" s="123"/>
      <c r="W27" s="64"/>
      <c r="X27" s="121" t="s">
        <v>43</v>
      </c>
      <c r="Y27" s="114"/>
      <c r="Z27" s="114"/>
      <c r="AA27" s="114"/>
      <c r="AB27" s="114"/>
      <c r="AC27" s="114"/>
      <c r="AE27" s="7"/>
      <c r="BN27" s="7"/>
    </row>
    <row r="28" spans="22:66" s="9" customFormat="1" ht="5.25" customHeight="1">
      <c r="V28" s="123"/>
      <c r="AE28" s="60"/>
      <c r="BN28" s="7"/>
    </row>
    <row r="29" spans="1:66" s="9" customFormat="1" ht="12.75" customHeight="1">
      <c r="A29" s="114" t="s">
        <v>380</v>
      </c>
      <c r="B29" s="114"/>
      <c r="C29" s="114"/>
      <c r="D29" s="114"/>
      <c r="E29" s="114"/>
      <c r="F29" s="114"/>
      <c r="G29" s="122"/>
      <c r="H29" s="118" t="s">
        <v>37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V29" s="123"/>
      <c r="W29" s="64"/>
      <c r="X29" s="121" t="s">
        <v>44</v>
      </c>
      <c r="Y29" s="114"/>
      <c r="Z29" s="114"/>
      <c r="AA29" s="114"/>
      <c r="AB29" s="114"/>
      <c r="AC29" s="114"/>
      <c r="AE29" s="7"/>
      <c r="BN29" s="7"/>
    </row>
    <row r="30" spans="22:66" s="9" customFormat="1" ht="5.25" customHeight="1">
      <c r="V30" s="123"/>
      <c r="AE30" s="7"/>
      <c r="BN30" s="7"/>
    </row>
    <row r="31" spans="1:66" s="9" customFormat="1" ht="12.75" customHeight="1">
      <c r="A31" s="114" t="s">
        <v>74</v>
      </c>
      <c r="B31" s="114"/>
      <c r="C31" s="114"/>
      <c r="D31" s="114"/>
      <c r="E31" s="114"/>
      <c r="F31" s="114"/>
      <c r="AE31" s="61"/>
      <c r="BN31" s="7"/>
    </row>
    <row r="32" spans="1:66" s="9" customFormat="1" ht="12.75" customHeight="1">
      <c r="A32" s="118" t="s">
        <v>28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0"/>
      <c r="BN32" s="7"/>
    </row>
    <row r="33" spans="23:66" s="9" customFormat="1" ht="12.75" customHeight="1">
      <c r="W33" s="114" t="s">
        <v>131</v>
      </c>
      <c r="X33" s="114"/>
      <c r="Y33" s="114"/>
      <c r="Z33" s="114"/>
      <c r="AA33" s="114"/>
      <c r="AB33" s="114"/>
      <c r="AC33" s="114"/>
      <c r="AD33" s="122"/>
      <c r="AE33" s="118" t="s">
        <v>82</v>
      </c>
      <c r="AF33" s="119"/>
      <c r="AG33" s="119"/>
      <c r="AH33" s="119"/>
      <c r="AI33" s="119"/>
      <c r="AJ33" s="120"/>
      <c r="AL33" s="124" t="s">
        <v>132</v>
      </c>
      <c r="AM33" s="125"/>
      <c r="AN33" s="125"/>
      <c r="AO33" s="125"/>
      <c r="AP33" s="126"/>
      <c r="AQ33" s="118"/>
      <c r="AR33" s="119"/>
      <c r="AS33" s="119"/>
      <c r="AT33" s="120"/>
      <c r="BN33" s="7"/>
    </row>
    <row r="34" spans="2:66" s="9" customFormat="1" ht="12.75" customHeight="1">
      <c r="B34" s="63"/>
      <c r="C34" s="121" t="s">
        <v>6</v>
      </c>
      <c r="D34" s="121"/>
      <c r="E34" s="121"/>
      <c r="F34" s="121"/>
      <c r="G34" s="121"/>
      <c r="H34" s="121"/>
      <c r="J34" s="118" t="s">
        <v>87</v>
      </c>
      <c r="K34" s="119"/>
      <c r="L34" s="120"/>
      <c r="BN34" s="7"/>
    </row>
    <row r="35" spans="21:66" s="9" customFormat="1" ht="12.75" customHeight="1">
      <c r="U35" s="25"/>
      <c r="V35" s="25"/>
      <c r="W35" s="114" t="s">
        <v>136</v>
      </c>
      <c r="X35" s="114"/>
      <c r="Y35" s="114"/>
      <c r="Z35" s="114"/>
      <c r="AA35" s="114"/>
      <c r="AB35" s="114"/>
      <c r="AC35" s="114"/>
      <c r="AD35" s="122"/>
      <c r="AE35" s="118" t="s">
        <v>82</v>
      </c>
      <c r="AF35" s="119"/>
      <c r="AG35" s="119"/>
      <c r="AH35" s="119"/>
      <c r="AI35" s="119"/>
      <c r="AJ35" s="120"/>
      <c r="AL35" s="124" t="s">
        <v>132</v>
      </c>
      <c r="AM35" s="125"/>
      <c r="AN35" s="125"/>
      <c r="AO35" s="125"/>
      <c r="AP35" s="126"/>
      <c r="AQ35" s="118"/>
      <c r="AR35" s="119"/>
      <c r="AS35" s="119"/>
      <c r="AT35" s="120"/>
      <c r="BN35" s="7"/>
    </row>
    <row r="36" spans="1:66" s="9" customFormat="1" ht="12.75" customHeight="1">
      <c r="A36" s="114" t="s">
        <v>89</v>
      </c>
      <c r="B36" s="114"/>
      <c r="C36" s="114"/>
      <c r="D36" s="114"/>
      <c r="E36" s="114"/>
      <c r="F36" s="114"/>
      <c r="G36" s="114"/>
      <c r="I36" s="118" t="s">
        <v>96</v>
      </c>
      <c r="J36" s="119"/>
      <c r="K36" s="119"/>
      <c r="L36" s="119"/>
      <c r="M36" s="119"/>
      <c r="N36" s="119"/>
      <c r="O36" s="119"/>
      <c r="P36" s="119"/>
      <c r="Q36" s="120"/>
      <c r="BN36" s="7"/>
    </row>
    <row r="37" spans="6:66" s="9" customFormat="1" ht="12.75" customHeight="1">
      <c r="F37" s="25"/>
      <c r="G37" s="25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BN37" s="7"/>
    </row>
    <row r="38" spans="1:66" s="9" customFormat="1" ht="12.75" customHeight="1">
      <c r="A38" s="114" t="s">
        <v>98</v>
      </c>
      <c r="B38" s="114"/>
      <c r="C38" s="114"/>
      <c r="D38" s="114"/>
      <c r="F38" s="215"/>
      <c r="G38" s="216"/>
      <c r="H38" s="216"/>
      <c r="I38" s="216"/>
      <c r="J38" s="216"/>
      <c r="K38" s="216"/>
      <c r="L38" s="216"/>
      <c r="M38" s="217"/>
      <c r="P38" s="114" t="s">
        <v>99</v>
      </c>
      <c r="Q38" s="114"/>
      <c r="R38" s="114"/>
      <c r="S38" s="114"/>
      <c r="T38" s="114"/>
      <c r="U38" s="114"/>
      <c r="V38" s="114"/>
      <c r="W38" s="195"/>
      <c r="X38" s="196"/>
      <c r="Y38" s="196"/>
      <c r="Z38" s="196"/>
      <c r="AA38" s="196"/>
      <c r="AB38" s="196"/>
      <c r="AC38" s="196"/>
      <c r="AD38" s="196"/>
      <c r="AE38" s="196"/>
      <c r="AF38" s="196"/>
      <c r="AG38" s="197"/>
      <c r="AH38" s="98"/>
      <c r="AI38" s="98"/>
      <c r="AJ38" s="114" t="s">
        <v>100</v>
      </c>
      <c r="AK38" s="114"/>
      <c r="AL38" s="114"/>
      <c r="AM38" s="114"/>
      <c r="AN38" s="98"/>
      <c r="AO38" s="210"/>
      <c r="AP38" s="211"/>
      <c r="AQ38" s="211"/>
      <c r="AR38" s="211"/>
      <c r="AS38" s="211"/>
      <c r="AT38" s="212"/>
      <c r="BN38" s="7"/>
    </row>
    <row r="39" spans="6:66" s="9" customFormat="1" ht="12.75" customHeight="1">
      <c r="F39" s="25"/>
      <c r="G39" s="25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BN39" s="7"/>
    </row>
    <row r="40" spans="1:66" s="9" customFormat="1" ht="12.75" customHeight="1">
      <c r="A40" s="114" t="s">
        <v>381</v>
      </c>
      <c r="B40" s="114"/>
      <c r="C40" s="114"/>
      <c r="D40" s="114"/>
      <c r="E40" s="114"/>
      <c r="F40" s="114"/>
      <c r="G40" s="114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20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BN40" s="7"/>
    </row>
    <row r="41" spans="7:66" s="9" customFormat="1" ht="12.75" customHeight="1">
      <c r="G41" s="25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BN41" s="7"/>
    </row>
    <row r="42" spans="1:66" s="9" customFormat="1" ht="12.75" customHeight="1">
      <c r="A42" s="114" t="s">
        <v>382</v>
      </c>
      <c r="B42" s="114"/>
      <c r="C42" s="114"/>
      <c r="D42" s="114"/>
      <c r="E42" s="114"/>
      <c r="F42" s="114"/>
      <c r="G42" s="118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20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BN42" s="7"/>
    </row>
    <row r="43" spans="7:66" s="9" customFormat="1" ht="12.75" customHeight="1">
      <c r="G43" s="25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11"/>
      <c r="BN43" s="7"/>
    </row>
    <row r="44" spans="1:66" s="9" customFormat="1" ht="12.75" customHeight="1">
      <c r="A44" s="156" t="s">
        <v>137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91"/>
      <c r="BN44" s="7"/>
    </row>
    <row r="45" spans="1:66" s="9" customFormat="1" ht="12.75" customHeight="1">
      <c r="A45" s="137" t="s">
        <v>138</v>
      </c>
      <c r="B45" s="137"/>
      <c r="C45" s="137"/>
      <c r="D45" s="137"/>
      <c r="E45" s="137"/>
      <c r="F45" s="137"/>
      <c r="G45" s="137"/>
      <c r="H45" s="11"/>
      <c r="I45" s="131" t="s">
        <v>383</v>
      </c>
      <c r="J45" s="131"/>
      <c r="K45" s="131"/>
      <c r="L45" s="131"/>
      <c r="M45" s="131"/>
      <c r="N45" s="165"/>
      <c r="O45" s="166"/>
      <c r="P45" s="166"/>
      <c r="Q45" s="166"/>
      <c r="R45" s="166"/>
      <c r="S45" s="166"/>
      <c r="T45" s="166"/>
      <c r="U45" s="167"/>
      <c r="V45" s="12"/>
      <c r="W45" s="168"/>
      <c r="X45" s="168"/>
      <c r="Y45" s="13"/>
      <c r="Z45" s="97"/>
      <c r="AA45" s="12"/>
      <c r="AB45" s="145" t="s">
        <v>384</v>
      </c>
      <c r="AC45" s="145"/>
      <c r="AD45" s="145"/>
      <c r="AE45" s="145"/>
      <c r="AF45" s="145"/>
      <c r="AG45" s="118"/>
      <c r="AH45" s="119"/>
      <c r="AI45" s="119"/>
      <c r="AJ45" s="119"/>
      <c r="AK45" s="120"/>
      <c r="AL45" s="42"/>
      <c r="AM45" s="42"/>
      <c r="AN45" s="41"/>
      <c r="AO45" s="42"/>
      <c r="AP45" s="42"/>
      <c r="AQ45" s="42"/>
      <c r="AR45" s="42"/>
      <c r="AS45" s="11"/>
      <c r="AT45" s="11"/>
      <c r="BN45" s="7"/>
    </row>
    <row r="46" spans="1:66" s="9" customFormat="1" ht="12.75" customHeight="1">
      <c r="A46" s="213" t="s">
        <v>150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BN46" s="7"/>
    </row>
    <row r="47" spans="1:40" s="9" customFormat="1" ht="12.75" customHeight="1">
      <c r="A47" s="44"/>
      <c r="B47" s="63"/>
      <c r="C47" s="149" t="s">
        <v>152</v>
      </c>
      <c r="D47" s="149"/>
      <c r="E47" s="149"/>
      <c r="F47" s="42"/>
      <c r="G47" s="63"/>
      <c r="H47" s="69" t="s">
        <v>153</v>
      </c>
      <c r="I47" s="69"/>
      <c r="J47" s="69"/>
      <c r="K47" s="8"/>
      <c r="L47" s="65"/>
      <c r="M47" s="134" t="s">
        <v>156</v>
      </c>
      <c r="N47" s="149"/>
      <c r="O47" s="149"/>
      <c r="P47" s="149"/>
      <c r="Q47" s="63"/>
      <c r="R47" s="80" t="s">
        <v>151</v>
      </c>
      <c r="S47" s="69"/>
      <c r="U47" s="27"/>
      <c r="W47" s="63"/>
      <c r="X47" s="134" t="s">
        <v>154</v>
      </c>
      <c r="Y47" s="149"/>
      <c r="Z47" s="149"/>
      <c r="AA47" s="149"/>
      <c r="AB47" s="149"/>
      <c r="AC47" s="149"/>
      <c r="AD47" s="11"/>
      <c r="AE47" s="63"/>
      <c r="AF47" s="134" t="s">
        <v>155</v>
      </c>
      <c r="AG47" s="149"/>
      <c r="AH47" s="149"/>
      <c r="AI47" s="149"/>
      <c r="AJ47" s="149"/>
      <c r="AK47" s="11"/>
      <c r="AL47" s="63"/>
      <c r="AM47" s="80" t="s">
        <v>157</v>
      </c>
      <c r="AN47" s="11"/>
    </row>
    <row r="48" spans="1:70" s="9" customFormat="1" ht="12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2"/>
      <c r="Y48" s="41"/>
      <c r="Z48" s="42"/>
      <c r="AA48" s="45"/>
      <c r="AB48" s="11"/>
      <c r="AK48" s="69"/>
      <c r="AL48" s="11"/>
      <c r="AM48" s="11"/>
      <c r="AN48" s="11"/>
      <c r="AO48" s="11"/>
      <c r="AP48" s="11"/>
      <c r="AQ48" s="11"/>
      <c r="AR48" s="11"/>
      <c r="AS48" s="11"/>
      <c r="AT48" s="42"/>
      <c r="AV48" s="28"/>
      <c r="BK48" s="42"/>
      <c r="BL48" s="11"/>
      <c r="BM48" s="41"/>
      <c r="BN48" s="42"/>
      <c r="BO48" s="42"/>
      <c r="BP48" s="42"/>
      <c r="BQ48" s="42"/>
      <c r="BR48" s="42"/>
    </row>
    <row r="49" spans="1:70" s="9" customFormat="1" ht="12.75" customHeight="1">
      <c r="A49" s="98"/>
      <c r="B49" s="63"/>
      <c r="C49" s="134" t="s">
        <v>158</v>
      </c>
      <c r="D49" s="135"/>
      <c r="E49" s="135"/>
      <c r="F49" s="135"/>
      <c r="G49" s="135"/>
      <c r="H49" s="135"/>
      <c r="I49" s="135"/>
      <c r="J49" s="63"/>
      <c r="K49" s="134" t="s">
        <v>159</v>
      </c>
      <c r="L49" s="149"/>
      <c r="M49" s="149"/>
      <c r="N49" s="149"/>
      <c r="O49" s="149"/>
      <c r="P49" s="63"/>
      <c r="Q49" s="134" t="s">
        <v>395</v>
      </c>
      <c r="R49" s="149"/>
      <c r="S49" s="149"/>
      <c r="T49" s="149"/>
      <c r="U49" s="149"/>
      <c r="V49" s="149"/>
      <c r="W49" s="63"/>
      <c r="X49" s="134" t="s">
        <v>160</v>
      </c>
      <c r="Y49" s="149"/>
      <c r="Z49" s="149"/>
      <c r="AA49" s="149"/>
      <c r="AB49" s="11"/>
      <c r="AC49" s="63"/>
      <c r="AD49" s="46" t="s">
        <v>161</v>
      </c>
      <c r="AE49" s="18"/>
      <c r="AF49" s="18"/>
      <c r="AG49" s="11"/>
      <c r="AH49" s="11"/>
      <c r="AI49" s="11"/>
      <c r="AJ49" s="11"/>
      <c r="AK49" s="11"/>
      <c r="AL49" s="69"/>
      <c r="AM49" s="69"/>
      <c r="AN49" s="11"/>
      <c r="AO49" s="11"/>
      <c r="AP49" s="11"/>
      <c r="AQ49" s="11"/>
      <c r="AR49" s="11"/>
      <c r="AS49" s="11"/>
      <c r="AT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</row>
    <row r="50" spans="1:66" s="9" customFormat="1" ht="12.75" customHeight="1">
      <c r="A50" s="101" t="s">
        <v>3</v>
      </c>
      <c r="B50" s="102"/>
      <c r="C50" s="102"/>
      <c r="D50" s="102"/>
      <c r="E50" s="102"/>
      <c r="F50" s="103"/>
      <c r="G50" s="102"/>
      <c r="H50" s="102"/>
      <c r="I50" s="102"/>
      <c r="J50" s="103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4"/>
      <c r="AV50" s="12"/>
      <c r="AW50" s="10"/>
      <c r="AY50" s="10"/>
      <c r="AZ50" s="10"/>
      <c r="BA50" s="10"/>
      <c r="BB50" s="10"/>
      <c r="BN50" s="7"/>
    </row>
    <row r="51" spans="1:66" s="9" customFormat="1" ht="12.75" customHeight="1">
      <c r="A51" s="66"/>
      <c r="B51" s="172" t="s">
        <v>443</v>
      </c>
      <c r="C51" s="172"/>
      <c r="D51" s="172"/>
      <c r="E51" s="172"/>
      <c r="F51" s="66"/>
      <c r="G51" s="172" t="s">
        <v>444</v>
      </c>
      <c r="H51" s="172"/>
      <c r="I51" s="172"/>
      <c r="J51" s="66"/>
      <c r="K51" s="172" t="s">
        <v>445</v>
      </c>
      <c r="L51" s="172"/>
      <c r="M51" s="172"/>
      <c r="N51" s="189" t="s">
        <v>446</v>
      </c>
      <c r="O51" s="189"/>
      <c r="P51" s="189"/>
      <c r="Q51" s="189"/>
      <c r="R51" s="189"/>
      <c r="S51" s="190"/>
      <c r="T51" s="186"/>
      <c r="U51" s="187"/>
      <c r="V51" s="188"/>
      <c r="X51" s="218" t="s">
        <v>279</v>
      </c>
      <c r="Y51" s="218"/>
      <c r="Z51" s="218"/>
      <c r="AA51" s="218"/>
      <c r="AB51" s="219"/>
      <c r="AC51" s="118"/>
      <c r="AD51" s="119"/>
      <c r="AE51" s="119"/>
      <c r="AF51" s="119"/>
      <c r="AG51" s="119"/>
      <c r="AH51" s="120"/>
      <c r="AJ51" s="220" t="s">
        <v>282</v>
      </c>
      <c r="AK51" s="220"/>
      <c r="AL51" s="220"/>
      <c r="AM51" s="221"/>
      <c r="AN51" s="118"/>
      <c r="AO51" s="119"/>
      <c r="AP51" s="119"/>
      <c r="AQ51" s="119"/>
      <c r="AR51" s="119"/>
      <c r="AS51" s="120"/>
      <c r="AV51" s="32"/>
      <c r="AW51" s="10"/>
      <c r="AY51" s="10"/>
      <c r="AZ51" s="10"/>
      <c r="BA51" s="10"/>
      <c r="BB51" s="10"/>
      <c r="BN51" s="7"/>
    </row>
    <row r="52" spans="48:66" s="9" customFormat="1" ht="5.25" customHeight="1">
      <c r="AV52" s="32"/>
      <c r="AW52" s="10"/>
      <c r="AY52" s="10"/>
      <c r="AZ52" s="10"/>
      <c r="BA52" s="10"/>
      <c r="BB52" s="10"/>
      <c r="BN52" s="7"/>
    </row>
    <row r="53" spans="1:66" s="9" customFormat="1" ht="12.75" customHeight="1">
      <c r="A53" s="127" t="s">
        <v>163</v>
      </c>
      <c r="B53" s="127"/>
      <c r="C53" s="127"/>
      <c r="D53" s="127"/>
      <c r="E53" s="127"/>
      <c r="F53" s="128"/>
      <c r="G53" s="118"/>
      <c r="H53" s="119"/>
      <c r="I53" s="119"/>
      <c r="J53" s="119"/>
      <c r="K53" s="119"/>
      <c r="L53" s="119"/>
      <c r="M53" s="119"/>
      <c r="N53" s="119"/>
      <c r="O53" s="119"/>
      <c r="P53" s="120"/>
      <c r="Q53" s="13"/>
      <c r="R53" s="13"/>
      <c r="S53" s="114" t="s">
        <v>290</v>
      </c>
      <c r="T53" s="114"/>
      <c r="U53" s="114"/>
      <c r="V53" s="114"/>
      <c r="W53" s="114"/>
      <c r="X53" s="114"/>
      <c r="Y53" s="114"/>
      <c r="Z53" s="122"/>
      <c r="AA53" s="111"/>
      <c r="AB53" s="110"/>
      <c r="AC53" s="110"/>
      <c r="AD53" s="110"/>
      <c r="AE53" s="110"/>
      <c r="AF53" s="112"/>
      <c r="AW53" s="10"/>
      <c r="AY53" s="10"/>
      <c r="AZ53" s="10"/>
      <c r="BA53" s="10"/>
      <c r="BB53" s="10"/>
      <c r="BN53" s="7"/>
    </row>
    <row r="54" spans="49:66" s="9" customFormat="1" ht="5.25" customHeight="1">
      <c r="AW54" s="10"/>
      <c r="AY54" s="10"/>
      <c r="AZ54" s="10"/>
      <c r="BA54" s="10"/>
      <c r="BB54" s="10"/>
      <c r="BN54" s="7"/>
    </row>
    <row r="55" spans="1:66" s="9" customFormat="1" ht="12.75" customHeight="1">
      <c r="A55" s="130" t="s">
        <v>385</v>
      </c>
      <c r="B55" s="130"/>
      <c r="C55" s="136"/>
      <c r="D55" s="173"/>
      <c r="E55" s="174"/>
      <c r="F55" s="174"/>
      <c r="G55" s="175"/>
      <c r="I55" s="114" t="s">
        <v>386</v>
      </c>
      <c r="J55" s="114"/>
      <c r="K55" s="122"/>
      <c r="L55" s="118"/>
      <c r="M55" s="119"/>
      <c r="N55" s="119"/>
      <c r="O55" s="119"/>
      <c r="P55" s="119"/>
      <c r="Q55" s="120"/>
      <c r="R55" s="138" t="s">
        <v>387</v>
      </c>
      <c r="S55" s="139"/>
      <c r="T55" s="139"/>
      <c r="U55" s="136"/>
      <c r="V55" s="118"/>
      <c r="W55" s="119"/>
      <c r="X55" s="120"/>
      <c r="AB55" s="140" t="s">
        <v>388</v>
      </c>
      <c r="AC55" s="141"/>
      <c r="AD55" s="118"/>
      <c r="AE55" s="119"/>
      <c r="AF55" s="120"/>
      <c r="AH55" s="13"/>
      <c r="AI55" s="127" t="s">
        <v>389</v>
      </c>
      <c r="AJ55" s="127"/>
      <c r="AK55" s="128"/>
      <c r="AL55" s="118"/>
      <c r="AM55" s="119"/>
      <c r="AN55" s="120"/>
      <c r="AV55" s="13"/>
      <c r="AW55" s="13"/>
      <c r="AX55" s="13"/>
      <c r="AY55" s="13"/>
      <c r="AZ55" s="13"/>
      <c r="BA55" s="10"/>
      <c r="BB55" s="10"/>
      <c r="BN55" s="7"/>
    </row>
    <row r="56" spans="41:66" s="9" customFormat="1" ht="5.25" customHeight="1">
      <c r="AO56" s="84"/>
      <c r="AP56" s="84"/>
      <c r="AQ56" s="84"/>
      <c r="AR56" s="84"/>
      <c r="AS56" s="84"/>
      <c r="AT56" s="84"/>
      <c r="AV56" s="6"/>
      <c r="AW56" s="6"/>
      <c r="AX56" s="13"/>
      <c r="AY56" s="13"/>
      <c r="AZ56" s="13"/>
      <c r="BA56" s="10"/>
      <c r="BB56" s="10"/>
      <c r="BN56" s="7"/>
    </row>
    <row r="57" spans="1:63" s="9" customFormat="1" ht="12.75" customHeight="1">
      <c r="A57" s="127" t="s">
        <v>169</v>
      </c>
      <c r="B57" s="127"/>
      <c r="C57" s="127"/>
      <c r="D57" s="127"/>
      <c r="E57" s="128"/>
      <c r="F57" s="118"/>
      <c r="G57" s="119"/>
      <c r="H57" s="119"/>
      <c r="I57" s="119"/>
      <c r="J57" s="119"/>
      <c r="K57" s="120"/>
      <c r="M57" s="63"/>
      <c r="N57" s="132" t="s">
        <v>293</v>
      </c>
      <c r="O57" s="121"/>
      <c r="P57" s="121"/>
      <c r="Q57" s="121"/>
      <c r="R57" s="121"/>
      <c r="S57" s="130" t="s">
        <v>390</v>
      </c>
      <c r="T57" s="130"/>
      <c r="U57" s="130"/>
      <c r="V57" s="130"/>
      <c r="W57" s="136"/>
      <c r="X57" s="111"/>
      <c r="Y57" s="110"/>
      <c r="Z57" s="110"/>
      <c r="AA57" s="110"/>
      <c r="AB57" s="110"/>
      <c r="AC57" s="112"/>
      <c r="AF57" s="127"/>
      <c r="AG57" s="127"/>
      <c r="AH57" s="127"/>
      <c r="AI57" s="127"/>
      <c r="AJ57" s="127"/>
      <c r="AK57" s="168"/>
      <c r="AL57" s="100"/>
      <c r="AM57" s="84"/>
      <c r="AN57" s="84"/>
      <c r="AO57" s="84"/>
      <c r="AP57" s="84"/>
      <c r="AQ57" s="84"/>
      <c r="AU57" s="10"/>
      <c r="AV57" s="10"/>
      <c r="AW57" s="10"/>
      <c r="AX57" s="10"/>
      <c r="AY57" s="10"/>
      <c r="BK57" s="7"/>
    </row>
    <row r="58" spans="41:66" s="9" customFormat="1" ht="5.25" customHeight="1">
      <c r="AO58" s="84"/>
      <c r="AP58" s="84"/>
      <c r="AQ58" s="84"/>
      <c r="AR58" s="84"/>
      <c r="AS58" s="84"/>
      <c r="AT58" s="84"/>
      <c r="BN58" s="7"/>
    </row>
    <row r="59" spans="1:66" s="9" customFormat="1" ht="12.75" customHeight="1">
      <c r="A59" s="114" t="s">
        <v>309</v>
      </c>
      <c r="B59" s="114"/>
      <c r="C59" s="114"/>
      <c r="D59" s="114"/>
      <c r="E59" s="114"/>
      <c r="F59" s="122"/>
      <c r="G59" s="118"/>
      <c r="H59" s="119"/>
      <c r="I59" s="119"/>
      <c r="J59" s="119"/>
      <c r="K59" s="119"/>
      <c r="L59" s="119"/>
      <c r="M59" s="120"/>
      <c r="P59" s="63"/>
      <c r="Q59" s="132" t="s">
        <v>306</v>
      </c>
      <c r="R59" s="121"/>
      <c r="S59" s="121"/>
      <c r="T59" s="121"/>
      <c r="U59" s="121"/>
      <c r="W59" s="63"/>
      <c r="X59" s="70" t="s">
        <v>307</v>
      </c>
      <c r="Y59" s="4"/>
      <c r="Z59" s="4"/>
      <c r="AA59" s="4"/>
      <c r="AB59" s="4"/>
      <c r="AD59" s="63"/>
      <c r="AE59" s="132" t="s">
        <v>308</v>
      </c>
      <c r="AF59" s="121"/>
      <c r="AG59" s="121"/>
      <c r="AH59" s="121"/>
      <c r="AI59" s="121"/>
      <c r="AJ59" s="121"/>
      <c r="AK59" s="12"/>
      <c r="AL59" s="12"/>
      <c r="AM59" s="12"/>
      <c r="AN59" s="12"/>
      <c r="AO59" s="84"/>
      <c r="AP59" s="84"/>
      <c r="AQ59" s="84"/>
      <c r="AR59" s="84"/>
      <c r="AS59" s="84"/>
      <c r="AT59" s="84"/>
      <c r="AV59" s="33"/>
      <c r="BN59" s="7"/>
    </row>
    <row r="60" spans="35:66" s="9" customFormat="1" ht="9.75" customHeight="1">
      <c r="AI60" s="11"/>
      <c r="AJ60" s="11"/>
      <c r="AK60" s="12"/>
      <c r="AL60" s="12"/>
      <c r="AM60" s="11"/>
      <c r="AN60" s="11"/>
      <c r="AV60" s="33"/>
      <c r="BN60" s="7"/>
    </row>
    <row r="61" spans="1:101" s="9" customFormat="1" ht="12.75" customHeight="1">
      <c r="A61" s="105" t="s">
        <v>452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4"/>
      <c r="AV61" s="33"/>
      <c r="BA61" s="43"/>
      <c r="BB61" s="43"/>
      <c r="BC61" s="43"/>
      <c r="BD61" s="43"/>
      <c r="BE61" s="43"/>
      <c r="BF61" s="43"/>
      <c r="BG61" s="43"/>
      <c r="BH61" s="43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48"/>
      <c r="BZ61" s="49"/>
      <c r="CA61" s="49"/>
      <c r="CB61" s="49"/>
      <c r="CC61" s="49"/>
      <c r="CD61" s="49"/>
      <c r="CE61" s="6"/>
      <c r="CF61" s="48"/>
      <c r="CG61" s="49"/>
      <c r="CH61" s="49"/>
      <c r="CI61" s="49"/>
      <c r="CJ61" s="49"/>
      <c r="CK61" s="49"/>
      <c r="CL61" s="6"/>
      <c r="CM61" s="48"/>
      <c r="CN61" s="49"/>
      <c r="CO61" s="49"/>
      <c r="CP61" s="49"/>
      <c r="CQ61" s="49"/>
      <c r="CR61" s="49"/>
      <c r="CS61" s="49"/>
      <c r="CT61" s="49"/>
      <c r="CU61" s="6"/>
      <c r="CV61" s="6"/>
      <c r="CW61" s="6"/>
    </row>
    <row r="62" spans="1:101" s="9" customFormat="1" ht="12.75" customHeight="1">
      <c r="A62" s="114" t="s">
        <v>163</v>
      </c>
      <c r="B62" s="114"/>
      <c r="C62" s="114"/>
      <c r="D62" s="114"/>
      <c r="E62" s="114"/>
      <c r="F62" s="25"/>
      <c r="G62" s="160"/>
      <c r="H62" s="161"/>
      <c r="I62" s="161"/>
      <c r="J62" s="161"/>
      <c r="K62" s="161"/>
      <c r="L62" s="161"/>
      <c r="M62" s="161"/>
      <c r="N62" s="161"/>
      <c r="O62" s="161"/>
      <c r="P62" s="161"/>
      <c r="Q62" s="162"/>
      <c r="S62" s="114" t="s">
        <v>326</v>
      </c>
      <c r="T62" s="114"/>
      <c r="U62" s="114"/>
      <c r="V62" s="81"/>
      <c r="W62" s="82"/>
      <c r="X62" s="82"/>
      <c r="Y62" s="82"/>
      <c r="Z62" s="82"/>
      <c r="AA62" s="82"/>
      <c r="AB62" s="82"/>
      <c r="AC62" s="82"/>
      <c r="AD62" s="82"/>
      <c r="AE62" s="82"/>
      <c r="AF62" s="83"/>
      <c r="AH62" s="1" t="s">
        <v>327</v>
      </c>
      <c r="AI62" s="1"/>
      <c r="AJ62" s="1"/>
      <c r="AK62" s="1"/>
      <c r="AL62" s="1"/>
      <c r="AM62" s="176"/>
      <c r="AN62" s="177"/>
      <c r="AO62" s="177"/>
      <c r="AP62" s="177"/>
      <c r="AQ62" s="177"/>
      <c r="AR62" s="177"/>
      <c r="AS62" s="178"/>
      <c r="AV62" s="33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</row>
    <row r="63" spans="48:101" s="9" customFormat="1" ht="5.25" customHeight="1">
      <c r="AV63" s="32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13"/>
      <c r="BY63" s="48"/>
      <c r="BZ63" s="49"/>
      <c r="CA63" s="51"/>
      <c r="CB63" s="51"/>
      <c r="CC63" s="51"/>
      <c r="CD63" s="51"/>
      <c r="CE63" s="51"/>
      <c r="CF63" s="51"/>
      <c r="CG63" s="48"/>
      <c r="CH63" s="49"/>
      <c r="CI63" s="49"/>
      <c r="CJ63" s="49"/>
      <c r="CK63" s="49"/>
      <c r="CL63" s="49"/>
      <c r="CM63" s="6"/>
      <c r="CN63" s="48"/>
      <c r="CO63" s="49"/>
      <c r="CP63" s="49"/>
      <c r="CQ63" s="49"/>
      <c r="CR63" s="49"/>
      <c r="CS63" s="49"/>
      <c r="CT63" s="49"/>
      <c r="CU63" s="6"/>
      <c r="CV63" s="6"/>
      <c r="CW63" s="6"/>
    </row>
    <row r="64" spans="2:101" s="9" customFormat="1" ht="12.75" customHeight="1">
      <c r="B64" s="130" t="s">
        <v>328</v>
      </c>
      <c r="C64" s="130"/>
      <c r="D64" s="130"/>
      <c r="E64" s="169"/>
      <c r="F64" s="170"/>
      <c r="G64" s="170"/>
      <c r="H64" s="170"/>
      <c r="I64" s="170"/>
      <c r="J64" s="171"/>
      <c r="L64" s="127" t="s">
        <v>329</v>
      </c>
      <c r="M64" s="127"/>
      <c r="N64" s="127"/>
      <c r="O64" s="127"/>
      <c r="P64" s="127"/>
      <c r="Q64" s="127"/>
      <c r="R64" s="128"/>
      <c r="S64" s="142"/>
      <c r="T64" s="143"/>
      <c r="U64" s="143"/>
      <c r="V64" s="143"/>
      <c r="W64" s="143"/>
      <c r="X64" s="143"/>
      <c r="Y64" s="143"/>
      <c r="Z64" s="144"/>
      <c r="AB64" s="114" t="s">
        <v>330</v>
      </c>
      <c r="AC64" s="114"/>
      <c r="AD64" s="114"/>
      <c r="AE64" s="114"/>
      <c r="AF64" s="114"/>
      <c r="AG64" s="114"/>
      <c r="AH64" s="85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7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</row>
    <row r="65" spans="53:101" s="9" customFormat="1" ht="12.75" customHeight="1"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6"/>
      <c r="BY65" s="48"/>
      <c r="BZ65" s="49"/>
      <c r="CA65" s="49"/>
      <c r="CB65" s="49"/>
      <c r="CC65" s="49"/>
      <c r="CD65" s="6"/>
      <c r="CE65" s="48"/>
      <c r="CF65" s="52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</row>
    <row r="66" spans="1:66" s="9" customFormat="1" ht="12.75" customHeight="1">
      <c r="A66" s="106" t="s">
        <v>447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8"/>
      <c r="BN66" s="7"/>
    </row>
    <row r="67" spans="1:66" s="9" customFormat="1" ht="12.75" customHeight="1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90"/>
      <c r="BN67" s="7"/>
    </row>
    <row r="68" spans="1:66" s="9" customFormat="1" ht="12.7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3"/>
      <c r="BN68" s="7"/>
    </row>
    <row r="69" spans="1:66" s="9" customFormat="1" ht="12.75" customHeight="1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3"/>
      <c r="BN69" s="7"/>
    </row>
    <row r="70" spans="1:66" s="9" customFormat="1" ht="12.75" customHeight="1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6"/>
      <c r="BN70" s="7"/>
    </row>
    <row r="71" spans="1:66" s="9" customFormat="1" ht="12.75" customHeight="1">
      <c r="A71" s="106" t="s">
        <v>162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8"/>
      <c r="AV71" s="33"/>
      <c r="BN71" s="7"/>
    </row>
    <row r="72" spans="1:66" s="9" customFormat="1" ht="12.75" customHeigh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9"/>
      <c r="BN72" s="7"/>
    </row>
    <row r="73" spans="1:66" s="9" customFormat="1" ht="12.75" customHeight="1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3"/>
      <c r="BN73" s="7"/>
    </row>
    <row r="74" spans="1:66" s="9" customFormat="1" ht="12.75" customHeigh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3"/>
      <c r="BN74" s="7"/>
    </row>
    <row r="75" spans="1:66" s="9" customFormat="1" ht="12.75" customHeight="1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6"/>
      <c r="BN75" s="7"/>
    </row>
    <row r="76" spans="1:66" s="9" customFormat="1" ht="12.75" customHeight="1">
      <c r="A76" s="105" t="s">
        <v>454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4"/>
      <c r="BN76" s="7"/>
    </row>
    <row r="77" s="9" customFormat="1" ht="5.25" customHeight="1">
      <c r="BN77" s="7"/>
    </row>
    <row r="78" spans="1:66" s="9" customFormat="1" ht="12.75" customHeight="1">
      <c r="A78" s="114" t="s">
        <v>84</v>
      </c>
      <c r="B78" s="114"/>
      <c r="C78" s="114"/>
      <c r="D78" s="114"/>
      <c r="E78" s="12"/>
      <c r="F78" s="180"/>
      <c r="G78" s="181"/>
      <c r="H78" s="181"/>
      <c r="I78" s="181"/>
      <c r="J78" s="182"/>
      <c r="M78" s="9" t="s">
        <v>76</v>
      </c>
      <c r="O78" s="180"/>
      <c r="P78" s="182"/>
      <c r="Q78" s="138" t="s">
        <v>451</v>
      </c>
      <c r="R78" s="130"/>
      <c r="S78" s="130"/>
      <c r="T78" s="136"/>
      <c r="U78" s="180"/>
      <c r="V78" s="182"/>
      <c r="Y78" s="1" t="s">
        <v>77</v>
      </c>
      <c r="AA78" s="12"/>
      <c r="AG78" s="180"/>
      <c r="AH78" s="182"/>
      <c r="BN78" s="7"/>
    </row>
    <row r="79" spans="4:66" s="9" customFormat="1" ht="5.25" customHeight="1">
      <c r="D79" s="11"/>
      <c r="E79" s="11"/>
      <c r="F79" s="11"/>
      <c r="G79" s="11"/>
      <c r="BN79" s="7"/>
    </row>
    <row r="80" spans="1:48" s="9" customFormat="1" ht="12.75" customHeight="1">
      <c r="A80" s="114" t="s">
        <v>85</v>
      </c>
      <c r="B80" s="114"/>
      <c r="C80" s="114"/>
      <c r="D80" s="114"/>
      <c r="E80" s="114"/>
      <c r="F80" s="180"/>
      <c r="G80" s="181"/>
      <c r="H80" s="181"/>
      <c r="I80" s="181"/>
      <c r="J80" s="182"/>
      <c r="M80" s="114" t="s">
        <v>78</v>
      </c>
      <c r="N80" s="114"/>
      <c r="O80" s="114"/>
      <c r="P80" s="114"/>
      <c r="Q80" s="114"/>
      <c r="R80" s="114"/>
      <c r="U80" s="1"/>
      <c r="V80" s="1"/>
      <c r="W80" s="1"/>
      <c r="X80" s="1"/>
      <c r="Y80" s="1"/>
      <c r="AV80" s="7"/>
    </row>
    <row r="81" spans="13:66" s="9" customFormat="1" ht="5.25" customHeight="1">
      <c r="M81" s="6"/>
      <c r="N81" s="6"/>
      <c r="O81" s="6"/>
      <c r="P81" s="6"/>
      <c r="Q81" s="6"/>
      <c r="R81" s="6"/>
      <c r="S81" s="6"/>
      <c r="T81" s="6"/>
      <c r="BN81" s="7"/>
    </row>
    <row r="82" spans="1:61" s="9" customFormat="1" ht="12.75" customHeight="1">
      <c r="A82" s="114" t="s">
        <v>86</v>
      </c>
      <c r="B82" s="114"/>
      <c r="C82" s="114"/>
      <c r="D82" s="114"/>
      <c r="E82" s="114"/>
      <c r="F82" s="114"/>
      <c r="G82" s="180"/>
      <c r="H82" s="181"/>
      <c r="I82" s="181"/>
      <c r="J82" s="181"/>
      <c r="K82" s="182"/>
      <c r="M82" s="6"/>
      <c r="N82" s="179" t="s">
        <v>79</v>
      </c>
      <c r="O82" s="179"/>
      <c r="P82" s="179"/>
      <c r="Q82" s="179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BI82" s="7"/>
    </row>
    <row r="83" s="9" customFormat="1" ht="5.25" customHeight="1">
      <c r="BN83" s="7"/>
    </row>
    <row r="84" spans="8:66" s="9" customFormat="1" ht="12.75" customHeight="1">
      <c r="H84" s="12"/>
      <c r="N84" s="179" t="s">
        <v>80</v>
      </c>
      <c r="O84" s="179"/>
      <c r="P84" s="179"/>
      <c r="Q84" s="179"/>
      <c r="R84" s="179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BN84" s="7"/>
    </row>
    <row r="85" spans="14:66" s="9" customFormat="1" ht="5.25" customHeight="1"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BN85" s="7"/>
    </row>
    <row r="86" spans="1:66" s="9" customFormat="1" ht="12.75" customHeight="1">
      <c r="A86" s="67" t="s">
        <v>81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99"/>
      <c r="R86" s="99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BN86" s="7"/>
    </row>
    <row r="87" s="9" customFormat="1" ht="5.25" customHeight="1">
      <c r="BN87" s="7"/>
    </row>
    <row r="88" spans="1:116" s="9" customFormat="1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5"/>
      <c r="AI88" s="15"/>
      <c r="AJ88" s="15"/>
      <c r="AK88" s="15"/>
      <c r="AL88" s="15"/>
      <c r="AM88" s="15"/>
      <c r="AN88" s="15"/>
      <c r="AO88" s="15"/>
      <c r="AP88" s="16"/>
      <c r="AQ88" s="16"/>
      <c r="AR88" s="16"/>
      <c r="AS88" s="16"/>
      <c r="AT88" s="16"/>
      <c r="BL88" s="19"/>
      <c r="BM88" s="19"/>
      <c r="BN88" s="37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</row>
    <row r="89" spans="1:116" s="9" customFormat="1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5"/>
      <c r="AI89" s="15"/>
      <c r="AJ89" s="15"/>
      <c r="AK89" s="15"/>
      <c r="AL89" s="15"/>
      <c r="AM89" s="15"/>
      <c r="AN89" s="15"/>
      <c r="AO89" s="15"/>
      <c r="AP89" s="16"/>
      <c r="AQ89" s="16"/>
      <c r="AR89" s="16"/>
      <c r="AS89" s="16"/>
      <c r="AT89" s="16"/>
      <c r="BL89" s="12"/>
      <c r="BM89" s="12"/>
      <c r="BN89" s="8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</row>
    <row r="90" spans="1:116" s="9" customFormat="1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5"/>
      <c r="AI90" s="15"/>
      <c r="AJ90" s="15"/>
      <c r="AK90" s="15"/>
      <c r="AL90" s="15"/>
      <c r="AM90" s="15"/>
      <c r="AN90" s="15"/>
      <c r="AO90" s="15"/>
      <c r="AP90" s="16"/>
      <c r="AQ90" s="16"/>
      <c r="AR90" s="16"/>
      <c r="AS90" s="16"/>
      <c r="AT90" s="16"/>
      <c r="BL90" s="12"/>
      <c r="BM90" s="12"/>
      <c r="BN90" s="8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</row>
    <row r="91" spans="1:116" s="9" customFormat="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5"/>
      <c r="AI91" s="15"/>
      <c r="AJ91" s="15"/>
      <c r="AK91" s="15"/>
      <c r="AL91" s="15"/>
      <c r="AM91" s="15"/>
      <c r="AN91" s="15"/>
      <c r="AO91" s="15"/>
      <c r="AP91" s="16"/>
      <c r="AQ91" s="16"/>
      <c r="AR91" s="16"/>
      <c r="AS91" s="16"/>
      <c r="AT91" s="16"/>
      <c r="BL91" s="12"/>
      <c r="BM91" s="12"/>
      <c r="BN91" s="8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</row>
    <row r="92" spans="1:116" s="9" customFormat="1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5"/>
      <c r="AI92" s="15"/>
      <c r="AJ92" s="15"/>
      <c r="AK92" s="15"/>
      <c r="AL92" s="15"/>
      <c r="AM92" s="15"/>
      <c r="AN92" s="15"/>
      <c r="AO92" s="15"/>
      <c r="AP92" s="16"/>
      <c r="AQ92" s="16"/>
      <c r="AR92" s="16"/>
      <c r="AS92" s="16"/>
      <c r="AT92" s="16"/>
      <c r="BL92" s="19"/>
      <c r="BM92" s="19"/>
      <c r="BN92" s="37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</row>
    <row r="93" spans="64:116" s="9" customFormat="1" ht="12.75" customHeight="1">
      <c r="BL93" s="19"/>
      <c r="BM93" s="19"/>
      <c r="BN93" s="37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</row>
    <row r="94" spans="64:116" s="9" customFormat="1" ht="12.75" customHeight="1">
      <c r="BL94" s="19"/>
      <c r="BM94" s="19"/>
      <c r="BN94" s="37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</row>
    <row r="95" spans="64:116" s="9" customFormat="1" ht="12.75" customHeight="1">
      <c r="BL95" s="19"/>
      <c r="BM95" s="19"/>
      <c r="BN95" s="37"/>
      <c r="BO95" s="17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9"/>
      <c r="DJ95" s="19"/>
      <c r="DK95" s="19"/>
      <c r="DL95" s="19"/>
    </row>
    <row r="96" spans="101:116" s="9" customFormat="1" ht="12.75" customHeight="1"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9"/>
      <c r="DJ96" s="19"/>
      <c r="DK96" s="19"/>
      <c r="DL96" s="19"/>
    </row>
    <row r="97" spans="101:116" s="9" customFormat="1" ht="12.75" customHeight="1"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9"/>
      <c r="DJ97" s="19"/>
      <c r="DK97" s="19"/>
      <c r="DL97" s="19"/>
    </row>
    <row r="98" spans="102:116" s="9" customFormat="1" ht="12.75" customHeight="1"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9"/>
      <c r="DJ98" s="19"/>
      <c r="DK98" s="19"/>
      <c r="DL98" s="19"/>
    </row>
    <row r="99" spans="102:116" s="9" customFormat="1" ht="12.75" customHeight="1"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9"/>
      <c r="DJ99" s="19"/>
      <c r="DK99" s="19"/>
      <c r="DL99" s="19"/>
    </row>
    <row r="100" spans="101:116" s="9" customFormat="1" ht="12.75" customHeight="1">
      <c r="CW100" s="16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9"/>
      <c r="DJ100" s="19"/>
      <c r="DK100" s="19"/>
      <c r="DL100" s="19"/>
    </row>
    <row r="101" spans="101:116" s="9" customFormat="1" ht="12.75" customHeight="1">
      <c r="CW101" s="16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9"/>
      <c r="DJ101" s="19"/>
      <c r="DK101" s="19"/>
      <c r="DL101" s="19"/>
    </row>
    <row r="102" spans="101:116" s="9" customFormat="1" ht="12.75" customHeight="1">
      <c r="CW102" s="16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</row>
    <row r="103" spans="64:116" s="9" customFormat="1" ht="12.75" customHeight="1">
      <c r="BL103" s="19"/>
      <c r="BM103" s="19"/>
      <c r="BN103" s="37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</row>
    <row r="104" spans="64:116" s="9" customFormat="1" ht="12.75" customHeight="1">
      <c r="BL104" s="19"/>
      <c r="BM104" s="19"/>
      <c r="BN104" s="37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</row>
    <row r="105" spans="64:116" s="9" customFormat="1" ht="12.75" customHeight="1">
      <c r="BL105" s="19"/>
      <c r="BM105" s="19"/>
      <c r="BN105" s="37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</row>
    <row r="106" spans="64:116" s="9" customFormat="1" ht="12.75" customHeight="1">
      <c r="BL106" s="19"/>
      <c r="BM106" s="19"/>
      <c r="BN106" s="37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</row>
    <row r="107" spans="64:116" s="9" customFormat="1" ht="12.75" customHeight="1">
      <c r="BL107" s="19"/>
      <c r="BM107" s="19"/>
      <c r="BN107" s="37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</row>
    <row r="108" s="9" customFormat="1" ht="12.75" customHeight="1">
      <c r="BN108" s="7"/>
    </row>
    <row r="109" s="9" customFormat="1" ht="12.75" customHeight="1">
      <c r="BN109" s="7"/>
    </row>
    <row r="110" s="9" customFormat="1" ht="12.75" customHeight="1">
      <c r="BN110" s="7"/>
    </row>
    <row r="111" s="9" customFormat="1" ht="12.75" customHeight="1">
      <c r="BN111" s="7"/>
    </row>
    <row r="112" s="9" customFormat="1" ht="12.75" customHeight="1">
      <c r="BN112" s="7"/>
    </row>
    <row r="113" s="9" customFormat="1" ht="12.75" customHeight="1">
      <c r="BN113" s="7"/>
    </row>
    <row r="114" s="9" customFormat="1" ht="12.75" customHeight="1">
      <c r="BN114" s="7"/>
    </row>
    <row r="115" s="9" customFormat="1" ht="12.75" customHeight="1">
      <c r="BN115" s="7"/>
    </row>
    <row r="116" s="9" customFormat="1" ht="12.75" customHeight="1">
      <c r="BN116" s="7"/>
    </row>
    <row r="117" s="9" customFormat="1" ht="12.75" customHeight="1">
      <c r="BN117" s="7"/>
    </row>
    <row r="118" s="9" customFormat="1" ht="12.75" customHeight="1">
      <c r="BN118" s="7"/>
    </row>
    <row r="119" s="9" customFormat="1" ht="12.75" customHeight="1">
      <c r="BN119" s="7"/>
    </row>
    <row r="120" s="9" customFormat="1" ht="12.75" customHeight="1">
      <c r="BN120" s="7"/>
    </row>
    <row r="121" s="9" customFormat="1" ht="12.75" customHeight="1">
      <c r="BN121" s="7"/>
    </row>
    <row r="122" s="9" customFormat="1" ht="12.75" customHeight="1">
      <c r="BN122" s="7"/>
    </row>
    <row r="123" s="9" customFormat="1" ht="12.75" customHeight="1">
      <c r="BN123" s="7"/>
    </row>
    <row r="124" s="9" customFormat="1" ht="12.75" customHeight="1">
      <c r="BN124" s="7"/>
    </row>
    <row r="125" s="9" customFormat="1" ht="12.75" customHeight="1">
      <c r="BN125" s="7"/>
    </row>
    <row r="126" s="9" customFormat="1" ht="12.75" customHeight="1">
      <c r="BN126" s="7"/>
    </row>
    <row r="127" s="9" customFormat="1" ht="12.75" customHeight="1">
      <c r="BN127" s="7"/>
    </row>
    <row r="128" s="9" customFormat="1" ht="12.75" customHeight="1">
      <c r="BN128" s="7"/>
    </row>
    <row r="129" s="9" customFormat="1" ht="12.75" customHeight="1">
      <c r="BN129" s="7"/>
    </row>
    <row r="130" s="9" customFormat="1" ht="12.75" customHeight="1">
      <c r="BN130" s="7"/>
    </row>
    <row r="131" s="9" customFormat="1" ht="12.75" customHeight="1">
      <c r="BN131" s="7"/>
    </row>
    <row r="132" s="9" customFormat="1" ht="12.75" customHeight="1">
      <c r="BN132" s="7"/>
    </row>
    <row r="133" s="9" customFormat="1" ht="12.75" customHeight="1">
      <c r="BN133" s="7"/>
    </row>
    <row r="134" s="9" customFormat="1" ht="12.75" customHeight="1">
      <c r="BN134" s="7"/>
    </row>
    <row r="135" s="9" customFormat="1" ht="12.75" customHeight="1">
      <c r="BN135" s="7"/>
    </row>
    <row r="136" s="9" customFormat="1" ht="12.75" customHeight="1">
      <c r="BN136" s="7"/>
    </row>
    <row r="137" s="9" customFormat="1" ht="12.75" customHeight="1">
      <c r="BN137" s="7"/>
    </row>
    <row r="138" s="9" customFormat="1" ht="12.75" customHeight="1">
      <c r="BN138" s="7"/>
    </row>
    <row r="139" s="9" customFormat="1" ht="12.75" customHeight="1">
      <c r="BN139" s="7"/>
    </row>
    <row r="140" s="9" customFormat="1" ht="12.75" customHeight="1">
      <c r="BN140" s="7"/>
    </row>
    <row r="141" s="9" customFormat="1" ht="12.75" customHeight="1">
      <c r="BN141" s="7"/>
    </row>
    <row r="142" s="9" customFormat="1" ht="12.75" customHeight="1">
      <c r="BN142" s="7"/>
    </row>
    <row r="143" s="9" customFormat="1" ht="12.75" customHeight="1">
      <c r="BN143" s="7"/>
    </row>
    <row r="144" s="9" customFormat="1" ht="12.75" customHeight="1">
      <c r="BN144" s="7"/>
    </row>
    <row r="145" s="9" customFormat="1" ht="12.75" customHeight="1">
      <c r="BN145" s="7"/>
    </row>
    <row r="146" s="9" customFormat="1" ht="12.75" customHeight="1">
      <c r="BN146" s="7"/>
    </row>
    <row r="147" s="9" customFormat="1" ht="12.75" customHeight="1">
      <c r="BN147" s="7"/>
    </row>
    <row r="148" s="9" customFormat="1" ht="12.75" customHeight="1">
      <c r="BN148" s="7"/>
    </row>
    <row r="149" s="9" customFormat="1" ht="12.75" customHeight="1">
      <c r="BN149" s="7"/>
    </row>
    <row r="150" s="9" customFormat="1" ht="12.75" customHeight="1">
      <c r="BN150" s="7"/>
    </row>
    <row r="151" s="9" customFormat="1" ht="12.75" customHeight="1">
      <c r="BN151" s="7"/>
    </row>
    <row r="152" s="9" customFormat="1" ht="12.75" customHeight="1">
      <c r="BN152" s="7"/>
    </row>
    <row r="153" s="9" customFormat="1" ht="12.75" customHeight="1">
      <c r="BN153" s="7"/>
    </row>
    <row r="154" s="9" customFormat="1" ht="12.75" customHeight="1">
      <c r="BN154" s="7"/>
    </row>
    <row r="155" s="9" customFormat="1" ht="12.75" customHeight="1">
      <c r="BN155" s="7"/>
    </row>
    <row r="156" s="9" customFormat="1" ht="12.75" customHeight="1">
      <c r="BN156" s="7"/>
    </row>
    <row r="157" s="9" customFormat="1" ht="12.75" customHeight="1">
      <c r="BN157" s="7"/>
    </row>
    <row r="158" s="9" customFormat="1" ht="12.75" customHeight="1">
      <c r="BN158" s="7"/>
    </row>
    <row r="159" s="9" customFormat="1" ht="12.75" customHeight="1">
      <c r="BN159" s="7"/>
    </row>
    <row r="160" s="9" customFormat="1" ht="12.75" customHeight="1">
      <c r="BN160" s="7"/>
    </row>
    <row r="161" s="9" customFormat="1" ht="12.75" customHeight="1">
      <c r="BN161" s="7"/>
    </row>
    <row r="162" s="9" customFormat="1" ht="12.75" customHeight="1">
      <c r="BN162" s="7"/>
    </row>
    <row r="163" s="9" customFormat="1" ht="12.75" customHeight="1">
      <c r="BN163" s="7"/>
    </row>
    <row r="164" s="9" customFormat="1" ht="12.75" customHeight="1">
      <c r="BN164" s="7"/>
    </row>
    <row r="165" s="9" customFormat="1" ht="12.75" customHeight="1">
      <c r="BN165" s="7"/>
    </row>
    <row r="166" s="9" customFormat="1" ht="12.75" customHeight="1">
      <c r="BN166" s="7"/>
    </row>
    <row r="167" s="9" customFormat="1" ht="12.75" customHeight="1">
      <c r="BN167" s="7"/>
    </row>
    <row r="168" s="9" customFormat="1" ht="12.75" customHeight="1">
      <c r="BN168" s="7"/>
    </row>
    <row r="169" s="9" customFormat="1" ht="12.75" customHeight="1">
      <c r="BN169" s="7"/>
    </row>
    <row r="170" s="9" customFormat="1" ht="12.75" customHeight="1">
      <c r="BN170" s="7"/>
    </row>
    <row r="171" s="9" customFormat="1" ht="12.75" customHeight="1">
      <c r="BN171" s="7"/>
    </row>
    <row r="172" s="9" customFormat="1" ht="12.75" customHeight="1">
      <c r="BN172" s="7"/>
    </row>
    <row r="173" s="9" customFormat="1" ht="12.75" customHeight="1">
      <c r="BN173" s="7"/>
    </row>
    <row r="174" s="9" customFormat="1" ht="12.75" customHeight="1">
      <c r="BN174" s="7"/>
    </row>
    <row r="175" s="9" customFormat="1" ht="12.75" customHeight="1">
      <c r="BN175" s="7"/>
    </row>
    <row r="176" s="9" customFormat="1" ht="12.75" customHeight="1">
      <c r="BN176" s="7"/>
    </row>
    <row r="177" s="9" customFormat="1" ht="12.75" customHeight="1">
      <c r="BN177" s="7"/>
    </row>
    <row r="178" s="9" customFormat="1" ht="12.75" customHeight="1">
      <c r="BN178" s="7"/>
    </row>
    <row r="179" s="9" customFormat="1" ht="12.75" customHeight="1">
      <c r="BN179" s="7"/>
    </row>
    <row r="180" s="9" customFormat="1" ht="12.75" customHeight="1">
      <c r="BN180" s="7"/>
    </row>
    <row r="181" s="9" customFormat="1" ht="12.75" customHeight="1">
      <c r="BN181" s="7"/>
    </row>
    <row r="182" s="9" customFormat="1" ht="12.75" customHeight="1">
      <c r="BN182" s="7"/>
    </row>
    <row r="183" s="9" customFormat="1" ht="12.75" customHeight="1">
      <c r="BN183" s="7"/>
    </row>
    <row r="184" s="9" customFormat="1" ht="12.75" customHeight="1">
      <c r="BN184" s="7"/>
    </row>
    <row r="185" s="9" customFormat="1" ht="12.75" customHeight="1">
      <c r="BN185" s="7"/>
    </row>
    <row r="186" s="9" customFormat="1" ht="12.75" customHeight="1">
      <c r="BN186" s="7"/>
    </row>
    <row r="187" s="9" customFormat="1" ht="12.75" customHeight="1">
      <c r="BN187" s="7"/>
    </row>
    <row r="188" s="9" customFormat="1" ht="12.75" customHeight="1">
      <c r="BN188" s="7"/>
    </row>
    <row r="189" s="9" customFormat="1" ht="12.75" customHeight="1">
      <c r="BN189" s="7"/>
    </row>
    <row r="190" s="9" customFormat="1" ht="12.75" customHeight="1">
      <c r="BN190" s="7"/>
    </row>
    <row r="216" spans="1:66" s="9" customFormat="1" ht="12.75" customHeight="1">
      <c r="A216" s="20" t="s">
        <v>64</v>
      </c>
      <c r="E216" s="21" t="s">
        <v>15</v>
      </c>
      <c r="J216" s="20" t="s">
        <v>20</v>
      </c>
      <c r="O216" s="20" t="s">
        <v>68</v>
      </c>
      <c r="Z216" s="20" t="s">
        <v>71</v>
      </c>
      <c r="AL216" s="20" t="s">
        <v>72</v>
      </c>
      <c r="AV216" s="20" t="s">
        <v>448</v>
      </c>
      <c r="BN216" s="7"/>
    </row>
    <row r="217" spans="1:48" ht="12.75" customHeight="1">
      <c r="A217" s="9" t="s">
        <v>65</v>
      </c>
      <c r="E217" s="22" t="s">
        <v>16</v>
      </c>
      <c r="J217" s="9" t="s">
        <v>60</v>
      </c>
      <c r="O217" s="9" t="s">
        <v>69</v>
      </c>
      <c r="Z217" s="23" t="s">
        <v>25</v>
      </c>
      <c r="AL217" s="23" t="s">
        <v>54</v>
      </c>
      <c r="AV217" s="22" t="s">
        <v>449</v>
      </c>
    </row>
    <row r="218" spans="1:48" ht="12.75" customHeight="1">
      <c r="A218" s="9" t="s">
        <v>66</v>
      </c>
      <c r="E218" s="22" t="s">
        <v>59</v>
      </c>
      <c r="J218" s="9" t="s">
        <v>61</v>
      </c>
      <c r="O218" s="9" t="s">
        <v>70</v>
      </c>
      <c r="Z218" s="23" t="s">
        <v>51</v>
      </c>
      <c r="AL218" s="23" t="s">
        <v>51</v>
      </c>
      <c r="AV218" s="22" t="s">
        <v>450</v>
      </c>
    </row>
    <row r="219" spans="5:38" ht="12.75" customHeight="1">
      <c r="E219" s="22" t="s">
        <v>17</v>
      </c>
      <c r="J219" s="9" t="s">
        <v>62</v>
      </c>
      <c r="Z219" s="23" t="s">
        <v>26</v>
      </c>
      <c r="AL219" s="23" t="s">
        <v>55</v>
      </c>
    </row>
    <row r="220" spans="5:38" ht="12.75" customHeight="1">
      <c r="E220" s="22" t="s">
        <v>18</v>
      </c>
      <c r="J220" s="9" t="s">
        <v>63</v>
      </c>
      <c r="Z220" s="23" t="s">
        <v>27</v>
      </c>
      <c r="AL220" s="23" t="s">
        <v>26</v>
      </c>
    </row>
    <row r="221" spans="5:67" ht="12.75" customHeight="1">
      <c r="E221" s="22" t="s">
        <v>19</v>
      </c>
      <c r="S221" s="9"/>
      <c r="T221" s="9"/>
      <c r="U221" s="9"/>
      <c r="V221" s="9"/>
      <c r="W221" s="9"/>
      <c r="X221" s="9"/>
      <c r="Y221" s="9"/>
      <c r="Z221" s="23" t="s">
        <v>28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23" t="s">
        <v>56</v>
      </c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7"/>
      <c r="BO221" s="9"/>
    </row>
    <row r="222" spans="26:38" ht="12.75" customHeight="1">
      <c r="Z222" s="23" t="s">
        <v>52</v>
      </c>
      <c r="AL222" s="23" t="s">
        <v>27</v>
      </c>
    </row>
    <row r="223" spans="19:67" s="9" customFormat="1" ht="12.75" customHeight="1">
      <c r="S223" s="22"/>
      <c r="T223" s="22"/>
      <c r="U223" s="22"/>
      <c r="V223" s="22"/>
      <c r="W223" s="22"/>
      <c r="X223" s="22"/>
      <c r="Y223" s="22"/>
      <c r="Z223" s="23" t="s">
        <v>53</v>
      </c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3" t="s">
        <v>28</v>
      </c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38"/>
      <c r="BO223" s="22"/>
    </row>
    <row r="224" spans="19:67" s="9" customFormat="1" ht="12.75" customHeight="1">
      <c r="S224" s="22"/>
      <c r="T224" s="22"/>
      <c r="U224" s="22"/>
      <c r="V224" s="22"/>
      <c r="W224" s="22"/>
      <c r="X224" s="22"/>
      <c r="Y224" s="22"/>
      <c r="Z224" s="23" t="s">
        <v>29</v>
      </c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3" t="s">
        <v>52</v>
      </c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38"/>
      <c r="BO224" s="22"/>
    </row>
    <row r="225" spans="19:67" s="9" customFormat="1" ht="12.75" customHeight="1">
      <c r="S225" s="22"/>
      <c r="T225" s="22"/>
      <c r="U225" s="22"/>
      <c r="V225" s="22"/>
      <c r="W225" s="22"/>
      <c r="X225" s="22"/>
      <c r="Y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3" t="s">
        <v>29</v>
      </c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38"/>
      <c r="BO225" s="22"/>
    </row>
    <row r="226" spans="19:67" s="9" customFormat="1" ht="12.75" customHeight="1">
      <c r="S226" s="22"/>
      <c r="T226" s="22"/>
      <c r="U226" s="22"/>
      <c r="V226" s="22"/>
      <c r="W226" s="22"/>
      <c r="X226" s="22"/>
      <c r="Y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38"/>
      <c r="BO226" s="22"/>
    </row>
    <row r="227" spans="1:67" s="9" customFormat="1" ht="12.75" customHeight="1">
      <c r="A227" s="20" t="s">
        <v>73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0" t="s">
        <v>75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AA227" s="22"/>
      <c r="AB227" s="22"/>
      <c r="AC227" s="22"/>
      <c r="AD227" s="22"/>
      <c r="AE227" s="20" t="s">
        <v>6</v>
      </c>
      <c r="AF227" s="22"/>
      <c r="AG227" s="22"/>
      <c r="AH227" s="22"/>
      <c r="AI227" s="22"/>
      <c r="AJ227" s="22"/>
      <c r="AK227" s="22"/>
      <c r="AL227" s="20" t="s">
        <v>90</v>
      </c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38"/>
      <c r="BO227" s="22"/>
    </row>
    <row r="228" spans="1:66" s="9" customFormat="1" ht="12.75" customHeight="1">
      <c r="A228" s="23" t="s">
        <v>30</v>
      </c>
      <c r="L228" s="24" t="s">
        <v>46</v>
      </c>
      <c r="AE228" s="9" t="s">
        <v>87</v>
      </c>
      <c r="AL228" s="9" t="s">
        <v>91</v>
      </c>
      <c r="BE228" s="25"/>
      <c r="BG228" s="25"/>
      <c r="BH228" s="25"/>
      <c r="BI228" s="25"/>
      <c r="BN228" s="7"/>
    </row>
    <row r="229" spans="1:66" s="9" customFormat="1" ht="12.75" customHeight="1">
      <c r="A229" s="23" t="s">
        <v>31</v>
      </c>
      <c r="L229" s="24" t="s">
        <v>47</v>
      </c>
      <c r="AE229" s="9" t="s">
        <v>88</v>
      </c>
      <c r="AL229" s="9" t="s">
        <v>92</v>
      </c>
      <c r="BC229" s="25"/>
      <c r="BD229" s="25"/>
      <c r="BE229" s="25"/>
      <c r="BG229" s="25"/>
      <c r="BH229" s="25"/>
      <c r="BI229" s="25"/>
      <c r="BN229" s="7"/>
    </row>
    <row r="230" spans="1:66" s="9" customFormat="1" ht="12.75" customHeight="1">
      <c r="A230" s="23" t="s">
        <v>32</v>
      </c>
      <c r="L230" s="24" t="s">
        <v>48</v>
      </c>
      <c r="AL230" s="9" t="s">
        <v>93</v>
      </c>
      <c r="BN230" s="7"/>
    </row>
    <row r="231" spans="1:66" s="9" customFormat="1" ht="12.75" customHeight="1">
      <c r="A231" s="23" t="s">
        <v>57</v>
      </c>
      <c r="L231" s="24" t="s">
        <v>49</v>
      </c>
      <c r="AL231" s="9" t="s">
        <v>94</v>
      </c>
      <c r="BN231" s="7"/>
    </row>
    <row r="232" spans="1:66" s="9" customFormat="1" ht="12.75" customHeight="1">
      <c r="A232" s="23" t="s">
        <v>33</v>
      </c>
      <c r="L232" s="24" t="s">
        <v>50</v>
      </c>
      <c r="AL232" s="9" t="s">
        <v>95</v>
      </c>
      <c r="BN232" s="7"/>
    </row>
    <row r="233" spans="1:66" s="9" customFormat="1" ht="12.75" customHeight="1">
      <c r="A233" s="23" t="s">
        <v>34</v>
      </c>
      <c r="L233" s="24" t="s">
        <v>28</v>
      </c>
      <c r="AL233" s="9" t="s">
        <v>96</v>
      </c>
      <c r="BN233" s="7"/>
    </row>
    <row r="234" spans="1:66" s="9" customFormat="1" ht="12.75" customHeight="1">
      <c r="A234" s="23" t="s">
        <v>55</v>
      </c>
      <c r="L234" s="24" t="s">
        <v>29</v>
      </c>
      <c r="AL234" s="9" t="s">
        <v>97</v>
      </c>
      <c r="BN234" s="7"/>
    </row>
    <row r="235" spans="1:66" s="9" customFormat="1" ht="12.75" customHeight="1">
      <c r="A235" s="23" t="s">
        <v>56</v>
      </c>
      <c r="BN235" s="7"/>
    </row>
    <row r="236" spans="1:66" s="9" customFormat="1" ht="12.75" customHeight="1">
      <c r="A236" s="23" t="s">
        <v>35</v>
      </c>
      <c r="BN236" s="7"/>
    </row>
    <row r="237" spans="1:66" s="9" customFormat="1" ht="12.75" customHeight="1">
      <c r="A237" s="23" t="s">
        <v>36</v>
      </c>
      <c r="BN237" s="7"/>
    </row>
    <row r="238" spans="1:66" s="9" customFormat="1" ht="12.75" customHeight="1">
      <c r="A238" s="23" t="s">
        <v>37</v>
      </c>
      <c r="BN238" s="7"/>
    </row>
    <row r="239" spans="1:66" s="9" customFormat="1" ht="12.75" customHeight="1">
      <c r="A239" s="23" t="s">
        <v>38</v>
      </c>
      <c r="BN239" s="7"/>
    </row>
    <row r="240" spans="1:66" s="9" customFormat="1" ht="12.75" customHeight="1">
      <c r="A240" s="23" t="s">
        <v>39</v>
      </c>
      <c r="BN240" s="7"/>
    </row>
    <row r="241" spans="1:66" s="9" customFormat="1" ht="12.75" customHeight="1">
      <c r="A241" s="23" t="s">
        <v>58</v>
      </c>
      <c r="BN241" s="7"/>
    </row>
    <row r="242" spans="1:66" s="9" customFormat="1" ht="12.75" customHeight="1">
      <c r="A242" s="23" t="s">
        <v>29</v>
      </c>
      <c r="BN242" s="7"/>
    </row>
    <row r="243" spans="1:66" s="9" customFormat="1" ht="12.75" customHeight="1">
      <c r="A243" s="23" t="s">
        <v>40</v>
      </c>
      <c r="BN243" s="7"/>
    </row>
    <row r="244" spans="1:66" s="9" customFormat="1" ht="12.75" customHeight="1">
      <c r="A244" s="23" t="s">
        <v>41</v>
      </c>
      <c r="BN244" s="7"/>
    </row>
    <row r="245" s="9" customFormat="1" ht="12.75" customHeight="1">
      <c r="BN245" s="7"/>
    </row>
    <row r="246" spans="1:66" s="9" customFormat="1" ht="12.75" customHeight="1">
      <c r="A246" s="20" t="s">
        <v>301</v>
      </c>
      <c r="P246" s="20" t="s">
        <v>132</v>
      </c>
      <c r="U246" s="20" t="s">
        <v>101</v>
      </c>
      <c r="BN246" s="7"/>
    </row>
    <row r="247" spans="1:66" s="9" customFormat="1" ht="12.75" customHeight="1">
      <c r="A247" s="9" t="s">
        <v>82</v>
      </c>
      <c r="P247" s="9" t="s">
        <v>82</v>
      </c>
      <c r="U247" s="9" t="s">
        <v>116</v>
      </c>
      <c r="BN247" s="7"/>
    </row>
    <row r="248" spans="1:66" s="9" customFormat="1" ht="12.75" customHeight="1">
      <c r="A248" s="9" t="s">
        <v>133</v>
      </c>
      <c r="P248" s="9" t="s">
        <v>135</v>
      </c>
      <c r="U248" s="9" t="s">
        <v>117</v>
      </c>
      <c r="BN248" s="7"/>
    </row>
    <row r="249" spans="1:66" s="9" customFormat="1" ht="12.75" customHeight="1">
      <c r="A249" s="9" t="s">
        <v>134</v>
      </c>
      <c r="U249" s="9" t="s">
        <v>102</v>
      </c>
      <c r="BN249" s="7"/>
    </row>
    <row r="250" spans="21:66" s="9" customFormat="1" ht="12.75" customHeight="1">
      <c r="U250" s="9" t="s">
        <v>103</v>
      </c>
      <c r="BN250" s="7"/>
    </row>
    <row r="251" spans="21:66" s="9" customFormat="1" ht="12.75" customHeight="1">
      <c r="U251" s="9" t="s">
        <v>104</v>
      </c>
      <c r="BN251" s="7"/>
    </row>
    <row r="252" spans="21:66" s="9" customFormat="1" ht="12.75" customHeight="1">
      <c r="U252" s="9" t="s">
        <v>105</v>
      </c>
      <c r="BN252" s="7"/>
    </row>
    <row r="253" spans="21:66" s="9" customFormat="1" ht="12.75" customHeight="1">
      <c r="U253" s="9" t="s">
        <v>106</v>
      </c>
      <c r="BN253" s="7"/>
    </row>
    <row r="254" spans="21:66" s="9" customFormat="1" ht="12.75" customHeight="1">
      <c r="U254" s="9" t="s">
        <v>107</v>
      </c>
      <c r="BN254" s="7"/>
    </row>
    <row r="255" spans="21:66" s="9" customFormat="1" ht="12.75" customHeight="1">
      <c r="U255" s="9" t="s">
        <v>108</v>
      </c>
      <c r="BN255" s="7"/>
    </row>
    <row r="256" spans="21:66" s="9" customFormat="1" ht="12.75" customHeight="1">
      <c r="U256" s="9" t="s">
        <v>109</v>
      </c>
      <c r="BN256" s="7"/>
    </row>
    <row r="257" spans="21:66" s="9" customFormat="1" ht="12.75" customHeight="1">
      <c r="U257" s="9" t="s">
        <v>110</v>
      </c>
      <c r="BN257" s="7"/>
    </row>
    <row r="258" spans="21:66" s="9" customFormat="1" ht="12.75" customHeight="1">
      <c r="U258" s="9" t="s">
        <v>111</v>
      </c>
      <c r="BN258" s="7"/>
    </row>
    <row r="259" spans="21:66" s="9" customFormat="1" ht="12.75" customHeight="1">
      <c r="U259" s="9" t="s">
        <v>112</v>
      </c>
      <c r="BN259" s="7"/>
    </row>
    <row r="260" spans="21:66" s="9" customFormat="1" ht="12.75" customHeight="1">
      <c r="U260" s="9" t="s">
        <v>113</v>
      </c>
      <c r="BN260" s="7"/>
    </row>
    <row r="261" spans="21:66" s="9" customFormat="1" ht="12.75" customHeight="1">
      <c r="U261" s="9" t="s">
        <v>114</v>
      </c>
      <c r="BN261" s="7"/>
    </row>
    <row r="262" spans="21:66" s="9" customFormat="1" ht="12.75" customHeight="1">
      <c r="U262" s="9" t="s">
        <v>115</v>
      </c>
      <c r="BN262" s="7"/>
    </row>
    <row r="263" s="9" customFormat="1" ht="12.75" customHeight="1">
      <c r="BN263" s="7"/>
    </row>
    <row r="264" spans="1:66" s="9" customFormat="1" ht="12.75" customHeight="1">
      <c r="A264" s="20" t="s">
        <v>119</v>
      </c>
      <c r="S264" s="20" t="s">
        <v>139</v>
      </c>
      <c r="AC264" s="20" t="s">
        <v>144</v>
      </c>
      <c r="AI264" s="20"/>
      <c r="AO264" s="26" t="s">
        <v>279</v>
      </c>
      <c r="AV264" s="20" t="s">
        <v>396</v>
      </c>
      <c r="BN264" s="7"/>
    </row>
    <row r="265" spans="1:66" s="9" customFormat="1" ht="12.75" customHeight="1">
      <c r="A265" s="9" t="s">
        <v>120</v>
      </c>
      <c r="S265" s="9" t="s">
        <v>441</v>
      </c>
      <c r="AC265" s="9" t="s">
        <v>145</v>
      </c>
      <c r="AO265" s="10" t="s">
        <v>281</v>
      </c>
      <c r="AV265" s="9" t="s">
        <v>397</v>
      </c>
      <c r="BN265" s="7"/>
    </row>
    <row r="266" spans="1:66" s="9" customFormat="1" ht="12.75" customHeight="1">
      <c r="A266" s="9" t="s">
        <v>121</v>
      </c>
      <c r="S266" s="9" t="s">
        <v>442</v>
      </c>
      <c r="AC266" s="27" t="s">
        <v>146</v>
      </c>
      <c r="AO266" s="9">
        <v>1.15</v>
      </c>
      <c r="AV266" s="9" t="s">
        <v>398</v>
      </c>
      <c r="BN266" s="7"/>
    </row>
    <row r="267" spans="1:66" s="9" customFormat="1" ht="12.75" customHeight="1">
      <c r="A267" s="9" t="s">
        <v>122</v>
      </c>
      <c r="S267" s="9" t="s">
        <v>140</v>
      </c>
      <c r="AC267" s="28" t="s">
        <v>147</v>
      </c>
      <c r="BN267" s="7"/>
    </row>
    <row r="268" spans="1:66" s="9" customFormat="1" ht="12.75" customHeight="1">
      <c r="A268" s="9" t="s">
        <v>123</v>
      </c>
      <c r="S268" s="9" t="s">
        <v>141</v>
      </c>
      <c r="AC268" s="28" t="s">
        <v>148</v>
      </c>
      <c r="BN268" s="7"/>
    </row>
    <row r="269" spans="1:66" s="9" customFormat="1" ht="12.75" customHeight="1">
      <c r="A269" s="9" t="s">
        <v>124</v>
      </c>
      <c r="S269" s="9" t="s">
        <v>143</v>
      </c>
      <c r="AC269" s="9" t="s">
        <v>149</v>
      </c>
      <c r="BN269" s="7"/>
    </row>
    <row r="270" spans="1:66" s="9" customFormat="1" ht="12.75" customHeight="1">
      <c r="A270" s="9" t="s">
        <v>125</v>
      </c>
      <c r="S270" s="9" t="s">
        <v>142</v>
      </c>
      <c r="BN270" s="7"/>
    </row>
    <row r="271" spans="1:66" s="9" customFormat="1" ht="12.75" customHeight="1">
      <c r="A271" s="9" t="s">
        <v>126</v>
      </c>
      <c r="BN271" s="7"/>
    </row>
    <row r="272" spans="1:66" s="9" customFormat="1" ht="12.75" customHeight="1">
      <c r="A272" s="9" t="s">
        <v>127</v>
      </c>
      <c r="BN272" s="7"/>
    </row>
    <row r="273" spans="1:66" s="9" customFormat="1" ht="12.75" customHeight="1">
      <c r="A273" s="9" t="s">
        <v>128</v>
      </c>
      <c r="BA273" s="20"/>
      <c r="BN273" s="7"/>
    </row>
    <row r="274" spans="1:66" s="9" customFormat="1" ht="12.75" customHeight="1">
      <c r="A274" s="9" t="s">
        <v>129</v>
      </c>
      <c r="BN274" s="7"/>
    </row>
    <row r="275" spans="1:66" s="9" customFormat="1" ht="12.75" customHeight="1">
      <c r="A275" s="9" t="s">
        <v>130</v>
      </c>
      <c r="BN275" s="7"/>
    </row>
    <row r="276" spans="1:66" s="9" customFormat="1" ht="12.75" customHeight="1">
      <c r="A276" s="9" t="s">
        <v>115</v>
      </c>
      <c r="BN276" s="7"/>
    </row>
    <row r="277" s="9" customFormat="1" ht="12.75" customHeight="1">
      <c r="BN277" s="7"/>
    </row>
    <row r="278" spans="1:66" s="9" customFormat="1" ht="12.75" customHeight="1">
      <c r="A278" s="20" t="s">
        <v>282</v>
      </c>
      <c r="G278" s="29" t="s">
        <v>168</v>
      </c>
      <c r="S278" s="20" t="s">
        <v>286</v>
      </c>
      <c r="Z278" s="30"/>
      <c r="AC278" s="26" t="s">
        <v>24</v>
      </c>
      <c r="AJ278" s="20" t="s">
        <v>289</v>
      </c>
      <c r="AN278" s="20" t="s">
        <v>291</v>
      </c>
      <c r="BF278" s="39" t="s">
        <v>399</v>
      </c>
      <c r="BN278" s="7"/>
    </row>
    <row r="279" spans="1:58" s="9" customFormat="1" ht="12.75" customHeight="1">
      <c r="A279" s="9" t="s">
        <v>91</v>
      </c>
      <c r="G279" s="31" t="s">
        <v>91</v>
      </c>
      <c r="S279" s="9" t="s">
        <v>91</v>
      </c>
      <c r="Z279" s="32"/>
      <c r="AC279" s="10">
        <v>870</v>
      </c>
      <c r="AJ279" s="9">
        <v>1</v>
      </c>
      <c r="AN279" s="9">
        <v>50</v>
      </c>
      <c r="BF279" s="40" t="s">
        <v>400</v>
      </c>
    </row>
    <row r="280" spans="1:67" s="9" customFormat="1" ht="12.75" customHeight="1">
      <c r="A280" s="9" t="s">
        <v>283</v>
      </c>
      <c r="G280" s="31" t="s">
        <v>164</v>
      </c>
      <c r="S280" s="9" t="s">
        <v>287</v>
      </c>
      <c r="Z280" s="32"/>
      <c r="AC280" s="10">
        <v>1160</v>
      </c>
      <c r="AJ280" s="9">
        <v>3</v>
      </c>
      <c r="AN280" s="9">
        <v>60</v>
      </c>
      <c r="BF280" s="7" t="s">
        <v>401</v>
      </c>
      <c r="BO280" s="36"/>
    </row>
    <row r="281" spans="1:67" s="9" customFormat="1" ht="12.75" customHeight="1">
      <c r="A281" s="9" t="s">
        <v>285</v>
      </c>
      <c r="G281" s="31" t="s">
        <v>165</v>
      </c>
      <c r="S281" s="9" t="s">
        <v>288</v>
      </c>
      <c r="Z281" s="32"/>
      <c r="AC281" s="10">
        <v>1750</v>
      </c>
      <c r="AN281" s="9" t="s">
        <v>292</v>
      </c>
      <c r="BF281" s="40" t="s">
        <v>402</v>
      </c>
      <c r="BO281" s="36"/>
    </row>
    <row r="282" spans="1:67" s="9" customFormat="1" ht="12.75" customHeight="1">
      <c r="A282" s="9" t="s">
        <v>284</v>
      </c>
      <c r="G282" s="31" t="s">
        <v>166</v>
      </c>
      <c r="Z282" s="32"/>
      <c r="AC282" s="10" t="s">
        <v>97</v>
      </c>
      <c r="BF282" s="7" t="s">
        <v>403</v>
      </c>
      <c r="BO282" s="36"/>
    </row>
    <row r="283" spans="7:67" s="9" customFormat="1" ht="12.75" customHeight="1">
      <c r="G283" s="31" t="s">
        <v>167</v>
      </c>
      <c r="Z283" s="32"/>
      <c r="BF283" s="40" t="s">
        <v>404</v>
      </c>
      <c r="BO283" s="36"/>
    </row>
    <row r="284" spans="7:67" s="9" customFormat="1" ht="12.75" customHeight="1">
      <c r="G284" s="31" t="s">
        <v>97</v>
      </c>
      <c r="Z284" s="32"/>
      <c r="BF284" s="7" t="s">
        <v>405</v>
      </c>
      <c r="BO284" s="36"/>
    </row>
    <row r="285" spans="26:67" s="9" customFormat="1" ht="12.75" customHeight="1">
      <c r="Z285" s="32"/>
      <c r="BF285" s="40" t="s">
        <v>406</v>
      </c>
      <c r="BO285" s="36"/>
    </row>
    <row r="286" spans="26:67" s="9" customFormat="1" ht="12.75" customHeight="1">
      <c r="Z286" s="32"/>
      <c r="BF286" s="7" t="s">
        <v>407</v>
      </c>
      <c r="BO286" s="36"/>
    </row>
    <row r="287" spans="26:67" s="9" customFormat="1" ht="12.75" customHeight="1">
      <c r="Z287" s="33"/>
      <c r="BF287" s="40" t="s">
        <v>408</v>
      </c>
      <c r="BO287" s="36"/>
    </row>
    <row r="288" spans="26:67" s="9" customFormat="1" ht="12.75" customHeight="1">
      <c r="Z288" s="33"/>
      <c r="BF288" s="7" t="s">
        <v>409</v>
      </c>
      <c r="BO288" s="36"/>
    </row>
    <row r="289" spans="26:67" s="9" customFormat="1" ht="12.75" customHeight="1">
      <c r="Z289" s="33"/>
      <c r="BF289" s="32" t="s">
        <v>410</v>
      </c>
      <c r="BO289" s="36"/>
    </row>
    <row r="290" spans="26:67" s="9" customFormat="1" ht="12.75" customHeight="1">
      <c r="Z290" s="33"/>
      <c r="BF290" s="7" t="s">
        <v>411</v>
      </c>
      <c r="BO290" s="36"/>
    </row>
    <row r="291" spans="26:67" s="9" customFormat="1" ht="12.75" customHeight="1">
      <c r="Z291" s="33"/>
      <c r="BF291" s="32" t="s">
        <v>412</v>
      </c>
      <c r="BO291" s="36"/>
    </row>
    <row r="292" spans="26:67" s="9" customFormat="1" ht="12.75" customHeight="1">
      <c r="Z292" s="33"/>
      <c r="BF292" s="7" t="s">
        <v>413</v>
      </c>
      <c r="BO292" s="36"/>
    </row>
    <row r="293" spans="26:67" s="9" customFormat="1" ht="12.75" customHeight="1">
      <c r="Z293" s="33"/>
      <c r="BF293" s="32" t="s">
        <v>414</v>
      </c>
      <c r="BO293" s="36"/>
    </row>
    <row r="294" spans="26:67" s="9" customFormat="1" ht="12.75" customHeight="1">
      <c r="Z294" s="33"/>
      <c r="BF294" s="7" t="s">
        <v>427</v>
      </c>
      <c r="BO294" s="36"/>
    </row>
    <row r="295" spans="26:67" s="9" customFormat="1" ht="12.75" customHeight="1">
      <c r="Z295" s="33"/>
      <c r="BF295" s="33" t="s">
        <v>415</v>
      </c>
      <c r="BO295" s="36"/>
    </row>
    <row r="296" spans="26:67" s="9" customFormat="1" ht="12.75" customHeight="1">
      <c r="Z296" s="33"/>
      <c r="BF296" s="7" t="s">
        <v>428</v>
      </c>
      <c r="BO296" s="36"/>
    </row>
    <row r="297" spans="26:67" s="9" customFormat="1" ht="12.75" customHeight="1">
      <c r="Z297" s="33"/>
      <c r="BF297" s="33" t="s">
        <v>416</v>
      </c>
      <c r="BO297" s="36"/>
    </row>
    <row r="298" spans="26:67" s="9" customFormat="1" ht="12.75" customHeight="1">
      <c r="Z298" s="33"/>
      <c r="BF298" s="7" t="s">
        <v>429</v>
      </c>
      <c r="BO298" s="36"/>
    </row>
    <row r="299" spans="26:67" s="9" customFormat="1" ht="12.75" customHeight="1">
      <c r="Z299" s="32"/>
      <c r="BF299" s="33" t="s">
        <v>417</v>
      </c>
      <c r="BO299" s="36"/>
    </row>
    <row r="300" s="9" customFormat="1" ht="12.75" customHeight="1">
      <c r="BF300" s="7" t="s">
        <v>430</v>
      </c>
    </row>
    <row r="301" spans="1:58" s="9" customFormat="1" ht="12.75" customHeight="1">
      <c r="A301" s="20" t="s">
        <v>294</v>
      </c>
      <c r="F301" s="20" t="s">
        <v>280</v>
      </c>
      <c r="M301" s="34" t="s">
        <v>300</v>
      </c>
      <c r="T301" s="35" t="s">
        <v>309</v>
      </c>
      <c r="AA301" s="20" t="s">
        <v>312</v>
      </c>
      <c r="BF301" s="33" t="s">
        <v>418</v>
      </c>
    </row>
    <row r="302" spans="1:58" s="9" customFormat="1" ht="12.75" customHeight="1">
      <c r="A302" s="9" t="s">
        <v>295</v>
      </c>
      <c r="F302" s="9" t="s">
        <v>91</v>
      </c>
      <c r="M302" s="32" t="s">
        <v>302</v>
      </c>
      <c r="T302" s="33" t="s">
        <v>91</v>
      </c>
      <c r="AA302" s="9" t="s">
        <v>313</v>
      </c>
      <c r="BF302" s="7" t="s">
        <v>431</v>
      </c>
    </row>
    <row r="303" spans="1:58" s="9" customFormat="1" ht="12.75" customHeight="1">
      <c r="A303" s="9" t="s">
        <v>296</v>
      </c>
      <c r="F303" s="9" t="s">
        <v>170</v>
      </c>
      <c r="M303" s="32" t="s">
        <v>303</v>
      </c>
      <c r="T303" s="33" t="s">
        <v>310</v>
      </c>
      <c r="AA303" s="9" t="s">
        <v>314</v>
      </c>
      <c r="BF303" s="33" t="s">
        <v>419</v>
      </c>
    </row>
    <row r="304" spans="1:58" s="9" customFormat="1" ht="12.75" customHeight="1">
      <c r="A304" s="9" t="s">
        <v>297</v>
      </c>
      <c r="F304" s="9" t="s">
        <v>171</v>
      </c>
      <c r="M304" s="32" t="s">
        <v>304</v>
      </c>
      <c r="T304" s="33" t="s">
        <v>311</v>
      </c>
      <c r="AA304" s="9" t="s">
        <v>315</v>
      </c>
      <c r="BF304" s="7" t="s">
        <v>432</v>
      </c>
    </row>
    <row r="305" spans="1:58" s="9" customFormat="1" ht="12.75" customHeight="1">
      <c r="A305" s="9">
        <v>200</v>
      </c>
      <c r="F305" s="9" t="s">
        <v>172</v>
      </c>
      <c r="M305" s="32" t="s">
        <v>305</v>
      </c>
      <c r="AA305" s="9" t="s">
        <v>316</v>
      </c>
      <c r="BF305" s="33" t="s">
        <v>420</v>
      </c>
    </row>
    <row r="306" spans="1:58" s="9" customFormat="1" ht="12.75" customHeight="1">
      <c r="A306" s="9">
        <v>208</v>
      </c>
      <c r="F306" s="9" t="s">
        <v>271</v>
      </c>
      <c r="M306" s="32" t="s">
        <v>97</v>
      </c>
      <c r="AA306" s="9" t="s">
        <v>317</v>
      </c>
      <c r="BF306" s="7" t="s">
        <v>433</v>
      </c>
    </row>
    <row r="307" spans="1:58" s="9" customFormat="1" ht="12.75" customHeight="1">
      <c r="A307" s="9" t="s">
        <v>298</v>
      </c>
      <c r="F307" s="9" t="s">
        <v>173</v>
      </c>
      <c r="AA307" s="9" t="s">
        <v>318</v>
      </c>
      <c r="BF307" s="33" t="s">
        <v>421</v>
      </c>
    </row>
    <row r="308" spans="1:58" s="9" customFormat="1" ht="12.75" customHeight="1">
      <c r="A308" s="9">
        <v>380</v>
      </c>
      <c r="F308" s="9" t="s">
        <v>174</v>
      </c>
      <c r="AA308" s="9" t="s">
        <v>319</v>
      </c>
      <c r="BF308" s="7" t="s">
        <v>434</v>
      </c>
    </row>
    <row r="309" spans="1:58" s="9" customFormat="1" ht="12.75" customHeight="1">
      <c r="A309" s="9" t="s">
        <v>299</v>
      </c>
      <c r="F309" s="9" t="s">
        <v>175</v>
      </c>
      <c r="AA309" s="9" t="s">
        <v>320</v>
      </c>
      <c r="AV309" s="20" t="s">
        <v>118</v>
      </c>
      <c r="BF309" s="33" t="s">
        <v>422</v>
      </c>
    </row>
    <row r="310" spans="1:58" s="9" customFormat="1" ht="12.75" customHeight="1">
      <c r="A310" s="9">
        <v>460</v>
      </c>
      <c r="F310" s="9" t="s">
        <v>182</v>
      </c>
      <c r="AA310" s="9" t="s">
        <v>393</v>
      </c>
      <c r="AV310" s="9" t="s">
        <v>66</v>
      </c>
      <c r="BF310" s="7" t="s">
        <v>435</v>
      </c>
    </row>
    <row r="311" spans="1:58" s="9" customFormat="1" ht="12.75" customHeight="1">
      <c r="A311" s="9">
        <v>575</v>
      </c>
      <c r="F311" s="9" t="s">
        <v>272</v>
      </c>
      <c r="M311" s="20" t="s">
        <v>321</v>
      </c>
      <c r="V311" s="20" t="s">
        <v>331</v>
      </c>
      <c r="AC311" s="20" t="s">
        <v>334</v>
      </c>
      <c r="AV311" s="9">
        <v>1</v>
      </c>
      <c r="AX311" s="9" t="s">
        <v>65</v>
      </c>
      <c r="AZ311" s="9" t="s">
        <v>82</v>
      </c>
      <c r="BF311" s="33" t="s">
        <v>423</v>
      </c>
    </row>
    <row r="312" spans="6:58" s="9" customFormat="1" ht="12.75" customHeight="1">
      <c r="F312" s="9" t="s">
        <v>273</v>
      </c>
      <c r="M312" s="9" t="s">
        <v>91</v>
      </c>
      <c r="V312" s="9" t="s">
        <v>91</v>
      </c>
      <c r="AC312" s="9" t="s">
        <v>91</v>
      </c>
      <c r="AV312" s="9">
        <v>2</v>
      </c>
      <c r="AX312" s="9" t="s">
        <v>66</v>
      </c>
      <c r="AZ312" s="9" t="s">
        <v>83</v>
      </c>
      <c r="BF312" s="7" t="s">
        <v>436</v>
      </c>
    </row>
    <row r="313" spans="6:58" s="9" customFormat="1" ht="12.75" customHeight="1">
      <c r="F313" s="9" t="s">
        <v>274</v>
      </c>
      <c r="M313" s="9" t="s">
        <v>322</v>
      </c>
      <c r="V313" s="9" t="s">
        <v>332</v>
      </c>
      <c r="AC313" s="9" t="s">
        <v>335</v>
      </c>
      <c r="AV313" s="9">
        <v>3</v>
      </c>
      <c r="AZ313" s="9" t="s">
        <v>16</v>
      </c>
      <c r="BF313" s="33" t="s">
        <v>424</v>
      </c>
    </row>
    <row r="314" spans="6:58" s="9" customFormat="1" ht="12.75" customHeight="1">
      <c r="F314" s="9" t="s">
        <v>275</v>
      </c>
      <c r="M314" s="9" t="s">
        <v>323</v>
      </c>
      <c r="V314" s="9" t="s">
        <v>333</v>
      </c>
      <c r="AC314" s="9" t="s">
        <v>336</v>
      </c>
      <c r="BF314" s="7" t="s">
        <v>437</v>
      </c>
    </row>
    <row r="315" spans="6:58" s="9" customFormat="1" ht="12.75" customHeight="1">
      <c r="F315" s="9" t="s">
        <v>176</v>
      </c>
      <c r="M315" s="9" t="s">
        <v>324</v>
      </c>
      <c r="V315" s="9" t="s">
        <v>97</v>
      </c>
      <c r="AC315" s="9" t="s">
        <v>97</v>
      </c>
      <c r="BF315" s="33" t="s">
        <v>425</v>
      </c>
    </row>
    <row r="316" spans="6:58" s="9" customFormat="1" ht="12.75" customHeight="1">
      <c r="F316" s="9" t="s">
        <v>183</v>
      </c>
      <c r="M316" s="9" t="s">
        <v>325</v>
      </c>
      <c r="BF316" s="7" t="s">
        <v>438</v>
      </c>
    </row>
    <row r="317" spans="6:58" s="9" customFormat="1" ht="12.75" customHeight="1">
      <c r="F317" s="9" t="s">
        <v>177</v>
      </c>
      <c r="M317" s="9" t="s">
        <v>97</v>
      </c>
      <c r="BF317" s="33" t="s">
        <v>426</v>
      </c>
    </row>
    <row r="318" spans="6:58" s="9" customFormat="1" ht="12.75" customHeight="1">
      <c r="F318" s="9" t="s">
        <v>184</v>
      </c>
      <c r="BF318" s="7" t="s">
        <v>439</v>
      </c>
    </row>
    <row r="319" spans="6:58" s="9" customFormat="1" ht="12.75" customHeight="1">
      <c r="F319" s="9" t="s">
        <v>178</v>
      </c>
      <c r="M319" s="20" t="s">
        <v>337</v>
      </c>
      <c r="W319" s="20" t="s">
        <v>340</v>
      </c>
      <c r="AF319" s="20" t="s">
        <v>345</v>
      </c>
      <c r="AM319" s="20" t="s">
        <v>346</v>
      </c>
      <c r="BF319" s="32" t="s">
        <v>19</v>
      </c>
    </row>
    <row r="320" spans="6:39" s="9" customFormat="1" ht="12.75" customHeight="1">
      <c r="F320" s="9" t="s">
        <v>185</v>
      </c>
      <c r="M320" s="9" t="s">
        <v>338</v>
      </c>
      <c r="W320" s="9">
        <v>1</v>
      </c>
      <c r="AF320" s="9" t="s">
        <v>341</v>
      </c>
      <c r="AM320" s="9" t="s">
        <v>145</v>
      </c>
    </row>
    <row r="321" spans="6:66" s="9" customFormat="1" ht="12.75" customHeight="1">
      <c r="F321" s="9" t="s">
        <v>179</v>
      </c>
      <c r="M321" s="9" t="s">
        <v>339</v>
      </c>
      <c r="W321" s="9">
        <v>1.5</v>
      </c>
      <c r="AF321" s="9" t="s">
        <v>342</v>
      </c>
      <c r="AM321" s="9" t="s">
        <v>148</v>
      </c>
      <c r="BN321" s="7"/>
    </row>
    <row r="322" spans="6:66" s="9" customFormat="1" ht="12.75" customHeight="1">
      <c r="F322" s="9" t="s">
        <v>186</v>
      </c>
      <c r="M322" s="9" t="s">
        <v>97</v>
      </c>
      <c r="W322" s="9">
        <v>2</v>
      </c>
      <c r="AF322" s="9" t="s">
        <v>343</v>
      </c>
      <c r="BN322" s="7"/>
    </row>
    <row r="323" spans="6:66" s="9" customFormat="1" ht="12.75" customHeight="1">
      <c r="F323" s="9" t="s">
        <v>180</v>
      </c>
      <c r="W323" s="9">
        <v>2.5</v>
      </c>
      <c r="AF323" s="9" t="s">
        <v>344</v>
      </c>
      <c r="BN323" s="7"/>
    </row>
    <row r="324" spans="6:66" s="9" customFormat="1" ht="12.75" customHeight="1">
      <c r="F324" s="9" t="s">
        <v>187</v>
      </c>
      <c r="W324" s="9">
        <v>3</v>
      </c>
      <c r="BN324" s="7"/>
    </row>
    <row r="325" spans="6:66" s="9" customFormat="1" ht="12.75" customHeight="1">
      <c r="F325" s="9" t="s">
        <v>181</v>
      </c>
      <c r="W325" s="9">
        <v>4</v>
      </c>
      <c r="BN325" s="7"/>
    </row>
    <row r="326" spans="6:66" s="9" customFormat="1" ht="12.75" customHeight="1">
      <c r="F326" s="9" t="s">
        <v>188</v>
      </c>
      <c r="W326" s="9">
        <v>6</v>
      </c>
      <c r="BN326" s="7"/>
    </row>
    <row r="327" spans="6:66" s="9" customFormat="1" ht="12.75" customHeight="1">
      <c r="F327" s="9" t="s">
        <v>189</v>
      </c>
      <c r="W327" s="9">
        <v>8</v>
      </c>
      <c r="BN327" s="7"/>
    </row>
    <row r="328" spans="6:66" s="9" customFormat="1" ht="12.75" customHeight="1">
      <c r="F328" s="9" t="s">
        <v>276</v>
      </c>
      <c r="W328" s="9">
        <v>10</v>
      </c>
      <c r="BN328" s="7"/>
    </row>
    <row r="329" spans="6:66" s="9" customFormat="1" ht="12.75" customHeight="1">
      <c r="F329" s="9" t="s">
        <v>190</v>
      </c>
      <c r="W329" s="9">
        <v>12</v>
      </c>
      <c r="BN329" s="7"/>
    </row>
    <row r="330" spans="6:66" s="9" customFormat="1" ht="12.75" customHeight="1">
      <c r="F330" s="9" t="s">
        <v>191</v>
      </c>
      <c r="W330" s="9">
        <v>14</v>
      </c>
      <c r="BN330" s="7"/>
    </row>
    <row r="331" spans="6:66" s="9" customFormat="1" ht="12.75" customHeight="1">
      <c r="F331" s="9" t="s">
        <v>277</v>
      </c>
      <c r="BN331" s="7"/>
    </row>
    <row r="332" spans="6:66" s="9" customFormat="1" ht="12.75" customHeight="1">
      <c r="F332" s="9" t="s">
        <v>278</v>
      </c>
      <c r="M332" s="20" t="s">
        <v>347</v>
      </c>
      <c r="AF332" s="20" t="s">
        <v>351</v>
      </c>
      <c r="AL332" s="20" t="s">
        <v>353</v>
      </c>
      <c r="BN332" s="7"/>
    </row>
    <row r="333" spans="6:66" s="9" customFormat="1" ht="12.75" customHeight="1">
      <c r="F333" s="9" t="s">
        <v>192</v>
      </c>
      <c r="M333" s="9" t="s">
        <v>348</v>
      </c>
      <c r="AF333" s="9">
        <v>4</v>
      </c>
      <c r="AL333" s="9" t="s">
        <v>354</v>
      </c>
      <c r="BN333" s="7"/>
    </row>
    <row r="334" spans="6:66" s="9" customFormat="1" ht="12.75" customHeight="1">
      <c r="F334" s="9" t="s">
        <v>193</v>
      </c>
      <c r="M334" s="9" t="s">
        <v>349</v>
      </c>
      <c r="AF334" s="9" t="s">
        <v>352</v>
      </c>
      <c r="AL334" s="9" t="s">
        <v>355</v>
      </c>
      <c r="BN334" s="7"/>
    </row>
    <row r="335" spans="6:66" s="9" customFormat="1" ht="12.75" customHeight="1">
      <c r="F335" s="9" t="s">
        <v>194</v>
      </c>
      <c r="M335" s="9" t="s">
        <v>350</v>
      </c>
      <c r="AL335" s="9" t="s">
        <v>356</v>
      </c>
      <c r="BN335" s="7"/>
    </row>
    <row r="336" spans="6:66" s="9" customFormat="1" ht="12.75" customHeight="1">
      <c r="F336" s="9" t="s">
        <v>195</v>
      </c>
      <c r="AL336" s="9" t="s">
        <v>357</v>
      </c>
      <c r="BN336" s="7"/>
    </row>
    <row r="337" spans="6:66" s="9" customFormat="1" ht="12.75" customHeight="1">
      <c r="F337" s="9" t="s">
        <v>196</v>
      </c>
      <c r="M337" s="20" t="s">
        <v>361</v>
      </c>
      <c r="AL337" s="9" t="s">
        <v>358</v>
      </c>
      <c r="BN337" s="7"/>
    </row>
    <row r="338" spans="6:66" s="9" customFormat="1" ht="12.75" customHeight="1">
      <c r="F338" s="9" t="s">
        <v>197</v>
      </c>
      <c r="M338" s="9" t="s">
        <v>362</v>
      </c>
      <c r="AL338" s="9" t="s">
        <v>359</v>
      </c>
      <c r="BN338" s="7"/>
    </row>
    <row r="339" spans="6:66" s="9" customFormat="1" ht="12.75" customHeight="1">
      <c r="F339" s="9" t="s">
        <v>198</v>
      </c>
      <c r="M339" s="9" t="s">
        <v>363</v>
      </c>
      <c r="AL339" s="9" t="s">
        <v>360</v>
      </c>
      <c r="BN339" s="7"/>
    </row>
    <row r="340" spans="6:66" s="9" customFormat="1" ht="12.75" customHeight="1">
      <c r="F340" s="9" t="s">
        <v>199</v>
      </c>
      <c r="M340" s="9" t="s">
        <v>364</v>
      </c>
      <c r="BN340" s="7"/>
    </row>
    <row r="341" spans="6:66" s="9" customFormat="1" ht="12.75" customHeight="1">
      <c r="F341" s="9" t="s">
        <v>200</v>
      </c>
      <c r="M341" s="9" t="s">
        <v>365</v>
      </c>
      <c r="BN341" s="7"/>
    </row>
    <row r="342" spans="6:66" s="9" customFormat="1" ht="12.75" customHeight="1">
      <c r="F342" s="9" t="s">
        <v>201</v>
      </c>
      <c r="M342" s="9" t="s">
        <v>366</v>
      </c>
      <c r="BN342" s="7"/>
    </row>
    <row r="343" spans="6:66" s="9" customFormat="1" ht="12.75" customHeight="1">
      <c r="F343" s="9" t="s">
        <v>202</v>
      </c>
      <c r="BN343" s="7"/>
    </row>
    <row r="344" spans="6:66" s="9" customFormat="1" ht="12.75" customHeight="1">
      <c r="F344" s="9" t="s">
        <v>203</v>
      </c>
      <c r="BN344" s="7"/>
    </row>
    <row r="345" spans="6:66" s="9" customFormat="1" ht="12.75" customHeight="1">
      <c r="F345" s="9" t="s">
        <v>204</v>
      </c>
      <c r="BN345" s="7"/>
    </row>
    <row r="346" spans="6:66" s="9" customFormat="1" ht="12.75" customHeight="1">
      <c r="F346" s="9" t="s">
        <v>205</v>
      </c>
      <c r="BN346" s="7"/>
    </row>
    <row r="347" spans="6:66" s="9" customFormat="1" ht="12.75" customHeight="1">
      <c r="F347" s="9" t="s">
        <v>206</v>
      </c>
      <c r="BN347" s="7"/>
    </row>
    <row r="348" spans="6:66" s="9" customFormat="1" ht="12.75" customHeight="1">
      <c r="F348" s="9" t="s">
        <v>207</v>
      </c>
      <c r="BN348" s="7"/>
    </row>
    <row r="349" spans="6:66" s="9" customFormat="1" ht="12.75" customHeight="1">
      <c r="F349" s="9" t="s">
        <v>208</v>
      </c>
      <c r="BN349" s="7"/>
    </row>
    <row r="350" spans="6:66" s="9" customFormat="1" ht="12.75" customHeight="1">
      <c r="F350" s="9" t="s">
        <v>211</v>
      </c>
      <c r="BN350" s="7"/>
    </row>
    <row r="351" spans="6:66" s="9" customFormat="1" ht="12.75" customHeight="1">
      <c r="F351" s="9" t="s">
        <v>209</v>
      </c>
      <c r="BN351" s="7"/>
    </row>
    <row r="352" spans="6:66" s="9" customFormat="1" ht="12.75" customHeight="1">
      <c r="F352" s="9" t="s">
        <v>210</v>
      </c>
      <c r="BN352" s="7"/>
    </row>
    <row r="353" spans="6:66" s="9" customFormat="1" ht="12.75" customHeight="1">
      <c r="F353" s="9" t="s">
        <v>212</v>
      </c>
      <c r="BN353" s="7"/>
    </row>
    <row r="354" spans="6:66" s="9" customFormat="1" ht="12.75" customHeight="1">
      <c r="F354" s="9" t="s">
        <v>213</v>
      </c>
      <c r="BN354" s="7"/>
    </row>
    <row r="355" spans="6:66" s="9" customFormat="1" ht="12.75" customHeight="1">
      <c r="F355" s="9" t="s">
        <v>214</v>
      </c>
      <c r="BN355" s="7"/>
    </row>
    <row r="356" spans="6:66" s="9" customFormat="1" ht="12.75" customHeight="1">
      <c r="F356" s="9" t="s">
        <v>215</v>
      </c>
      <c r="BN356" s="7"/>
    </row>
    <row r="357" spans="6:66" s="9" customFormat="1" ht="12.75" customHeight="1">
      <c r="F357" s="9" t="s">
        <v>216</v>
      </c>
      <c r="BN357" s="7"/>
    </row>
    <row r="358" spans="6:66" s="9" customFormat="1" ht="12.75" customHeight="1">
      <c r="F358" s="9" t="s">
        <v>217</v>
      </c>
      <c r="BN358" s="7"/>
    </row>
    <row r="359" spans="6:66" s="9" customFormat="1" ht="12.75" customHeight="1">
      <c r="F359" s="9" t="s">
        <v>218</v>
      </c>
      <c r="BN359" s="7"/>
    </row>
    <row r="360" spans="6:66" s="9" customFormat="1" ht="12.75" customHeight="1">
      <c r="F360" s="9" t="s">
        <v>219</v>
      </c>
      <c r="BN360" s="7"/>
    </row>
    <row r="361" spans="6:66" s="9" customFormat="1" ht="12.75" customHeight="1">
      <c r="F361" s="9" t="s">
        <v>220</v>
      </c>
      <c r="BN361" s="7"/>
    </row>
    <row r="362" spans="6:66" s="9" customFormat="1" ht="12.75" customHeight="1">
      <c r="F362" s="9" t="s">
        <v>221</v>
      </c>
      <c r="BN362" s="7"/>
    </row>
    <row r="363" spans="6:66" s="9" customFormat="1" ht="12.75" customHeight="1">
      <c r="F363" s="9" t="s">
        <v>222</v>
      </c>
      <c r="BN363" s="7"/>
    </row>
    <row r="364" spans="6:66" s="9" customFormat="1" ht="12.75" customHeight="1">
      <c r="F364" s="9" t="s">
        <v>223</v>
      </c>
      <c r="BN364" s="7"/>
    </row>
    <row r="365" spans="6:66" s="9" customFormat="1" ht="12.75" customHeight="1">
      <c r="F365" s="9" t="s">
        <v>224</v>
      </c>
      <c r="BN365" s="7"/>
    </row>
    <row r="366" spans="6:66" s="9" customFormat="1" ht="12.75" customHeight="1">
      <c r="F366" s="9" t="s">
        <v>225</v>
      </c>
      <c r="BN366" s="7"/>
    </row>
    <row r="367" spans="6:66" s="9" customFormat="1" ht="12.75" customHeight="1">
      <c r="F367" s="9" t="s">
        <v>226</v>
      </c>
      <c r="BN367" s="7"/>
    </row>
    <row r="368" spans="6:66" s="9" customFormat="1" ht="12.75" customHeight="1">
      <c r="F368" s="9" t="s">
        <v>227</v>
      </c>
      <c r="BN368" s="7"/>
    </row>
    <row r="369" spans="6:66" s="9" customFormat="1" ht="12.75" customHeight="1">
      <c r="F369" s="9" t="s">
        <v>228</v>
      </c>
      <c r="BN369" s="7"/>
    </row>
    <row r="370" spans="6:66" s="9" customFormat="1" ht="12.75" customHeight="1">
      <c r="F370" s="9" t="s">
        <v>229</v>
      </c>
      <c r="BN370" s="7"/>
    </row>
    <row r="371" spans="6:66" s="9" customFormat="1" ht="12.75" customHeight="1">
      <c r="F371" s="9" t="s">
        <v>230</v>
      </c>
      <c r="BN371" s="7"/>
    </row>
    <row r="372" spans="6:66" s="9" customFormat="1" ht="12.75" customHeight="1">
      <c r="F372" s="9" t="s">
        <v>231</v>
      </c>
      <c r="BN372" s="7"/>
    </row>
    <row r="373" spans="6:66" s="9" customFormat="1" ht="12.75" customHeight="1">
      <c r="F373" s="9" t="s">
        <v>232</v>
      </c>
      <c r="BN373" s="7"/>
    </row>
    <row r="374" spans="6:66" s="9" customFormat="1" ht="12.75" customHeight="1">
      <c r="F374" s="9" t="s">
        <v>233</v>
      </c>
      <c r="BN374" s="7"/>
    </row>
    <row r="375" spans="6:66" s="9" customFormat="1" ht="12.75" customHeight="1">
      <c r="F375" s="9" t="s">
        <v>234</v>
      </c>
      <c r="BN375" s="7"/>
    </row>
    <row r="376" spans="6:66" s="9" customFormat="1" ht="12.75" customHeight="1">
      <c r="F376" s="9" t="s">
        <v>235</v>
      </c>
      <c r="BN376" s="7"/>
    </row>
    <row r="377" spans="6:66" s="9" customFormat="1" ht="12.75" customHeight="1">
      <c r="F377" s="9" t="s">
        <v>236</v>
      </c>
      <c r="BN377" s="7"/>
    </row>
    <row r="378" spans="6:66" s="9" customFormat="1" ht="12.75" customHeight="1">
      <c r="F378" s="9" t="s">
        <v>237</v>
      </c>
      <c r="BN378" s="7"/>
    </row>
    <row r="379" spans="6:66" s="9" customFormat="1" ht="12.75" customHeight="1">
      <c r="F379" s="9" t="s">
        <v>238</v>
      </c>
      <c r="BN379" s="7"/>
    </row>
    <row r="380" spans="6:66" s="9" customFormat="1" ht="12.75" customHeight="1">
      <c r="F380" s="9" t="s">
        <v>239</v>
      </c>
      <c r="BN380" s="7"/>
    </row>
    <row r="381" spans="6:66" s="9" customFormat="1" ht="12.75" customHeight="1">
      <c r="F381" s="9" t="s">
        <v>240</v>
      </c>
      <c r="BN381" s="7"/>
    </row>
    <row r="382" spans="6:66" s="9" customFormat="1" ht="12.75" customHeight="1">
      <c r="F382" s="9" t="s">
        <v>240</v>
      </c>
      <c r="BN382" s="7"/>
    </row>
    <row r="383" spans="6:66" s="9" customFormat="1" ht="12.75" customHeight="1">
      <c r="F383" s="9" t="s">
        <v>241</v>
      </c>
      <c r="BN383" s="7"/>
    </row>
    <row r="384" spans="6:66" s="9" customFormat="1" ht="12.75" customHeight="1">
      <c r="F384" s="9" t="s">
        <v>242</v>
      </c>
      <c r="BN384" s="7"/>
    </row>
    <row r="385" spans="6:66" s="9" customFormat="1" ht="12.75" customHeight="1">
      <c r="F385" s="9" t="s">
        <v>243</v>
      </c>
      <c r="BN385" s="7"/>
    </row>
    <row r="386" spans="6:66" s="9" customFormat="1" ht="12.75" customHeight="1">
      <c r="F386" s="9" t="s">
        <v>244</v>
      </c>
      <c r="BN386" s="7"/>
    </row>
    <row r="387" spans="6:66" s="9" customFormat="1" ht="12.75" customHeight="1">
      <c r="F387" s="9" t="s">
        <v>245</v>
      </c>
      <c r="BN387" s="7"/>
    </row>
    <row r="388" spans="6:66" s="9" customFormat="1" ht="12.75" customHeight="1">
      <c r="F388" s="9" t="s">
        <v>246</v>
      </c>
      <c r="BN388" s="7"/>
    </row>
    <row r="389" spans="6:66" s="9" customFormat="1" ht="12.75" customHeight="1">
      <c r="F389" s="9" t="s">
        <v>248</v>
      </c>
      <c r="BN389" s="7"/>
    </row>
    <row r="390" spans="6:66" s="9" customFormat="1" ht="12.75" customHeight="1">
      <c r="F390" s="9" t="s">
        <v>247</v>
      </c>
      <c r="BN390" s="7"/>
    </row>
    <row r="391" spans="6:66" s="9" customFormat="1" ht="12.75" customHeight="1">
      <c r="F391" s="9" t="s">
        <v>249</v>
      </c>
      <c r="BN391" s="7"/>
    </row>
    <row r="392" spans="6:66" s="9" customFormat="1" ht="12.75" customHeight="1">
      <c r="F392" s="9" t="s">
        <v>250</v>
      </c>
      <c r="BN392" s="7"/>
    </row>
    <row r="393" spans="6:66" s="9" customFormat="1" ht="12.75" customHeight="1">
      <c r="F393" s="9" t="s">
        <v>251</v>
      </c>
      <c r="BN393" s="7"/>
    </row>
    <row r="394" spans="6:66" s="9" customFormat="1" ht="12.75" customHeight="1">
      <c r="F394" s="9" t="s">
        <v>252</v>
      </c>
      <c r="BN394" s="7"/>
    </row>
    <row r="395" spans="6:66" s="9" customFormat="1" ht="12.75" customHeight="1">
      <c r="F395" s="9" t="s">
        <v>253</v>
      </c>
      <c r="BN395" s="7"/>
    </row>
    <row r="396" spans="6:66" s="9" customFormat="1" ht="12.75" customHeight="1">
      <c r="F396" s="9" t="s">
        <v>254</v>
      </c>
      <c r="BN396" s="7"/>
    </row>
    <row r="397" spans="6:66" s="9" customFormat="1" ht="12.75" customHeight="1">
      <c r="F397" s="9" t="s">
        <v>255</v>
      </c>
      <c r="BN397" s="7"/>
    </row>
    <row r="398" spans="6:66" s="9" customFormat="1" ht="12.75" customHeight="1">
      <c r="F398" s="9" t="s">
        <v>256</v>
      </c>
      <c r="BN398" s="7"/>
    </row>
    <row r="399" spans="6:66" s="9" customFormat="1" ht="12.75" customHeight="1">
      <c r="F399" s="9" t="s">
        <v>257</v>
      </c>
      <c r="BN399" s="7"/>
    </row>
    <row r="400" spans="6:66" s="9" customFormat="1" ht="12.75" customHeight="1">
      <c r="F400" s="9" t="s">
        <v>258</v>
      </c>
      <c r="BN400" s="7"/>
    </row>
    <row r="401" spans="6:66" s="9" customFormat="1" ht="12.75" customHeight="1">
      <c r="F401" s="9" t="s">
        <v>259</v>
      </c>
      <c r="BN401" s="7"/>
    </row>
    <row r="402" spans="6:66" s="9" customFormat="1" ht="12.75" customHeight="1">
      <c r="F402" s="9" t="s">
        <v>260</v>
      </c>
      <c r="BN402" s="7"/>
    </row>
    <row r="403" spans="6:66" s="9" customFormat="1" ht="12.75" customHeight="1">
      <c r="F403" s="9" t="s">
        <v>261</v>
      </c>
      <c r="BN403" s="7"/>
    </row>
    <row r="404" spans="6:66" s="9" customFormat="1" ht="12.75" customHeight="1">
      <c r="F404" s="9" t="s">
        <v>262</v>
      </c>
      <c r="BN404" s="7"/>
    </row>
    <row r="405" spans="6:66" s="9" customFormat="1" ht="12.75" customHeight="1">
      <c r="F405" s="9" t="s">
        <v>263</v>
      </c>
      <c r="BN405" s="7"/>
    </row>
    <row r="406" spans="6:66" s="9" customFormat="1" ht="12.75" customHeight="1">
      <c r="F406" s="9" t="s">
        <v>264</v>
      </c>
      <c r="BN406" s="7"/>
    </row>
    <row r="407" spans="6:66" s="9" customFormat="1" ht="12.75" customHeight="1">
      <c r="F407" s="9" t="s">
        <v>265</v>
      </c>
      <c r="BN407" s="7"/>
    </row>
    <row r="408" spans="6:66" s="9" customFormat="1" ht="12.75" customHeight="1">
      <c r="F408" s="9" t="s">
        <v>266</v>
      </c>
      <c r="BN408" s="7"/>
    </row>
    <row r="409" spans="6:66" s="9" customFormat="1" ht="12.75" customHeight="1">
      <c r="F409" s="9" t="s">
        <v>267</v>
      </c>
      <c r="BN409" s="7"/>
    </row>
    <row r="410" spans="6:66" s="9" customFormat="1" ht="12.75" customHeight="1">
      <c r="F410" s="9" t="s">
        <v>268</v>
      </c>
      <c r="L410" s="22"/>
      <c r="BN410" s="7"/>
    </row>
    <row r="411" spans="6:66" s="9" customFormat="1" ht="12.75" customHeight="1">
      <c r="F411" s="9" t="s">
        <v>269</v>
      </c>
      <c r="BN411" s="7"/>
    </row>
    <row r="412" spans="6:66" s="9" customFormat="1" ht="12.75" customHeight="1">
      <c r="F412" s="9" t="s">
        <v>270</v>
      </c>
      <c r="BN412" s="7"/>
    </row>
    <row r="413" ht="12.75" customHeight="1">
      <c r="L413" s="9"/>
    </row>
    <row r="414" s="9" customFormat="1" ht="12.75" customHeight="1">
      <c r="BN414" s="7"/>
    </row>
    <row r="415" s="9" customFormat="1" ht="12.75" customHeight="1">
      <c r="BN415" s="7"/>
    </row>
    <row r="416" s="9" customFormat="1" ht="12.75" customHeight="1">
      <c r="BN416" s="7"/>
    </row>
    <row r="417" s="9" customFormat="1" ht="12.75" customHeight="1">
      <c r="BN417" s="7"/>
    </row>
    <row r="418" s="9" customFormat="1" ht="12.75" customHeight="1">
      <c r="BN418" s="7"/>
    </row>
    <row r="419" s="9" customFormat="1" ht="12.75" customHeight="1">
      <c r="BN419" s="7"/>
    </row>
    <row r="420" s="9" customFormat="1" ht="12.75" customHeight="1">
      <c r="BN420" s="7"/>
    </row>
    <row r="421" s="9" customFormat="1" ht="12.75" customHeight="1">
      <c r="BN421" s="7"/>
    </row>
    <row r="422" s="9" customFormat="1" ht="12.75" customHeight="1">
      <c r="BN422" s="7"/>
    </row>
    <row r="423" s="9" customFormat="1" ht="12.75" customHeight="1">
      <c r="BN423" s="7"/>
    </row>
    <row r="424" s="9" customFormat="1" ht="12.75" customHeight="1">
      <c r="BN424" s="7"/>
    </row>
    <row r="425" s="9" customFormat="1" ht="12.75" customHeight="1">
      <c r="BN425" s="7"/>
    </row>
    <row r="426" s="9" customFormat="1" ht="12.75" customHeight="1">
      <c r="BN426" s="7"/>
    </row>
    <row r="427" s="9" customFormat="1" ht="12.75" customHeight="1">
      <c r="BN427" s="7"/>
    </row>
    <row r="428" s="9" customFormat="1" ht="12.75" customHeight="1">
      <c r="BN428" s="7"/>
    </row>
    <row r="429" s="9" customFormat="1" ht="12.75" customHeight="1">
      <c r="BN429" s="7"/>
    </row>
    <row r="430" s="9" customFormat="1" ht="12.75" customHeight="1">
      <c r="BN430" s="7"/>
    </row>
    <row r="431" s="9" customFormat="1" ht="12.75" customHeight="1">
      <c r="BN431" s="7"/>
    </row>
    <row r="432" s="9" customFormat="1" ht="12.75" customHeight="1">
      <c r="BN432" s="7"/>
    </row>
    <row r="433" s="9" customFormat="1" ht="12.75" customHeight="1">
      <c r="BN433" s="7"/>
    </row>
    <row r="434" s="9" customFormat="1" ht="12.75" customHeight="1">
      <c r="BN434" s="7"/>
    </row>
    <row r="435" s="9" customFormat="1" ht="12.75" customHeight="1">
      <c r="BN435" s="7"/>
    </row>
    <row r="436" s="9" customFormat="1" ht="12.75" customHeight="1">
      <c r="BN436" s="7"/>
    </row>
    <row r="437" s="9" customFormat="1" ht="12.75" customHeight="1">
      <c r="BN437" s="7"/>
    </row>
    <row r="438" s="9" customFormat="1" ht="12.75" customHeight="1">
      <c r="BN438" s="7"/>
    </row>
    <row r="439" s="9" customFormat="1" ht="12.75" customHeight="1">
      <c r="BN439" s="7"/>
    </row>
    <row r="440" s="9" customFormat="1" ht="12.75" customHeight="1">
      <c r="BN440" s="7"/>
    </row>
    <row r="441" s="9" customFormat="1" ht="12.75" customHeight="1">
      <c r="BN441" s="7"/>
    </row>
    <row r="442" s="9" customFormat="1" ht="12.75" customHeight="1">
      <c r="BN442" s="7"/>
    </row>
    <row r="443" s="9" customFormat="1" ht="12.75" customHeight="1">
      <c r="BN443" s="7"/>
    </row>
    <row r="444" s="9" customFormat="1" ht="12.75" customHeight="1">
      <c r="BN444" s="7"/>
    </row>
    <row r="445" s="9" customFormat="1" ht="12.75" customHeight="1">
      <c r="BN445" s="7"/>
    </row>
    <row r="446" s="9" customFormat="1" ht="12.75" customHeight="1">
      <c r="BN446" s="7"/>
    </row>
    <row r="447" s="9" customFormat="1" ht="12.75" customHeight="1">
      <c r="BN447" s="7"/>
    </row>
    <row r="448" s="9" customFormat="1" ht="12.75" customHeight="1">
      <c r="BN448" s="7"/>
    </row>
    <row r="449" s="9" customFormat="1" ht="12.75" customHeight="1">
      <c r="BN449" s="7"/>
    </row>
    <row r="450" s="9" customFormat="1" ht="12.75" customHeight="1">
      <c r="BN450" s="7"/>
    </row>
    <row r="451" s="9" customFormat="1" ht="12.75" customHeight="1">
      <c r="BN451" s="7"/>
    </row>
    <row r="452" s="9" customFormat="1" ht="12.75" customHeight="1">
      <c r="BN452" s="7"/>
    </row>
    <row r="453" s="9" customFormat="1" ht="12.75" customHeight="1">
      <c r="BN453" s="7"/>
    </row>
    <row r="454" s="9" customFormat="1" ht="12.75" customHeight="1">
      <c r="BN454" s="7"/>
    </row>
    <row r="455" s="9" customFormat="1" ht="12.75" customHeight="1">
      <c r="BN455" s="7"/>
    </row>
    <row r="456" s="9" customFormat="1" ht="12.75" customHeight="1">
      <c r="BN456" s="7"/>
    </row>
    <row r="457" s="9" customFormat="1" ht="12.75" customHeight="1">
      <c r="BN457" s="7"/>
    </row>
    <row r="458" s="9" customFormat="1" ht="12.75" customHeight="1">
      <c r="BN458" s="7"/>
    </row>
    <row r="459" s="9" customFormat="1" ht="12.75" customHeight="1">
      <c r="BN459" s="7"/>
    </row>
    <row r="460" s="9" customFormat="1" ht="12.75" customHeight="1">
      <c r="BN460" s="7"/>
    </row>
    <row r="461" s="9" customFormat="1" ht="12.75" customHeight="1">
      <c r="BN461" s="7"/>
    </row>
    <row r="462" s="9" customFormat="1" ht="12.75" customHeight="1">
      <c r="BN462" s="7"/>
    </row>
    <row r="463" s="9" customFormat="1" ht="12.75" customHeight="1">
      <c r="BN463" s="7"/>
    </row>
    <row r="464" s="9" customFormat="1" ht="12.75" customHeight="1">
      <c r="BN464" s="7"/>
    </row>
    <row r="465" s="9" customFormat="1" ht="12.75" customHeight="1">
      <c r="BN465" s="7"/>
    </row>
    <row r="466" s="9" customFormat="1" ht="12.75" customHeight="1">
      <c r="BN466" s="7"/>
    </row>
    <row r="467" s="9" customFormat="1" ht="12.75" customHeight="1">
      <c r="BN467" s="7"/>
    </row>
    <row r="468" s="9" customFormat="1" ht="12.75" customHeight="1">
      <c r="BN468" s="7"/>
    </row>
    <row r="469" s="9" customFormat="1" ht="12.75" customHeight="1">
      <c r="BN469" s="7"/>
    </row>
    <row r="470" s="9" customFormat="1" ht="12.75" customHeight="1">
      <c r="BN470" s="7"/>
    </row>
    <row r="471" s="9" customFormat="1" ht="12.75" customHeight="1">
      <c r="BN471" s="7"/>
    </row>
    <row r="472" s="9" customFormat="1" ht="12.75" customHeight="1">
      <c r="BN472" s="7"/>
    </row>
    <row r="473" s="9" customFormat="1" ht="12.75" customHeight="1">
      <c r="BN473" s="7"/>
    </row>
    <row r="474" s="9" customFormat="1" ht="12.75" customHeight="1">
      <c r="BN474" s="7"/>
    </row>
    <row r="475" s="9" customFormat="1" ht="12.75" customHeight="1">
      <c r="BN475" s="7"/>
    </row>
    <row r="476" s="9" customFormat="1" ht="12.75" customHeight="1">
      <c r="BN476" s="7"/>
    </row>
    <row r="477" s="9" customFormat="1" ht="12.75" customHeight="1">
      <c r="BN477" s="7"/>
    </row>
    <row r="478" s="9" customFormat="1" ht="12.75" customHeight="1">
      <c r="BN478" s="7"/>
    </row>
    <row r="479" s="9" customFormat="1" ht="12.75" customHeight="1">
      <c r="BN479" s="7"/>
    </row>
    <row r="480" s="9" customFormat="1" ht="12.75" customHeight="1">
      <c r="BN480" s="7"/>
    </row>
    <row r="481" s="9" customFormat="1" ht="12.75" customHeight="1">
      <c r="BN481" s="7"/>
    </row>
    <row r="482" s="9" customFormat="1" ht="12.75" customHeight="1">
      <c r="BN482" s="7"/>
    </row>
    <row r="483" s="9" customFormat="1" ht="12.75" customHeight="1">
      <c r="BN483" s="7"/>
    </row>
    <row r="484" s="9" customFormat="1" ht="12.75" customHeight="1">
      <c r="BN484" s="7"/>
    </row>
    <row r="485" s="9" customFormat="1" ht="12.75" customHeight="1">
      <c r="BN485" s="7"/>
    </row>
    <row r="486" s="9" customFormat="1" ht="12.75" customHeight="1">
      <c r="BN486" s="7"/>
    </row>
    <row r="487" s="9" customFormat="1" ht="12.75" customHeight="1">
      <c r="BN487" s="7"/>
    </row>
    <row r="488" s="9" customFormat="1" ht="12.75" customHeight="1">
      <c r="BN488" s="7"/>
    </row>
    <row r="489" s="9" customFormat="1" ht="12.75" customHeight="1">
      <c r="BN489" s="7"/>
    </row>
    <row r="490" s="9" customFormat="1" ht="12.75" customHeight="1">
      <c r="BN490" s="7"/>
    </row>
    <row r="491" s="9" customFormat="1" ht="12.75" customHeight="1">
      <c r="BN491" s="7"/>
    </row>
    <row r="492" s="9" customFormat="1" ht="12.75" customHeight="1">
      <c r="BN492" s="7"/>
    </row>
    <row r="493" s="9" customFormat="1" ht="12.75" customHeight="1">
      <c r="BN493" s="7"/>
    </row>
    <row r="494" s="9" customFormat="1" ht="12.75" customHeight="1">
      <c r="BN494" s="7"/>
    </row>
    <row r="495" s="9" customFormat="1" ht="12.75" customHeight="1">
      <c r="BN495" s="7"/>
    </row>
    <row r="496" s="9" customFormat="1" ht="12.75" customHeight="1">
      <c r="BN496" s="7"/>
    </row>
    <row r="497" s="9" customFormat="1" ht="12.75" customHeight="1">
      <c r="BN497" s="7"/>
    </row>
    <row r="498" s="9" customFormat="1" ht="12.75" customHeight="1">
      <c r="BN498" s="7"/>
    </row>
    <row r="499" s="9" customFormat="1" ht="12.75" customHeight="1">
      <c r="BN499" s="7"/>
    </row>
    <row r="500" s="9" customFormat="1" ht="12.75" customHeight="1">
      <c r="BN500" s="7"/>
    </row>
    <row r="501" s="9" customFormat="1" ht="12.75" customHeight="1">
      <c r="BN501" s="7"/>
    </row>
    <row r="502" s="9" customFormat="1" ht="12.75" customHeight="1">
      <c r="BN502" s="7"/>
    </row>
    <row r="503" s="9" customFormat="1" ht="12.75" customHeight="1">
      <c r="BN503" s="7"/>
    </row>
    <row r="504" s="9" customFormat="1" ht="12.75" customHeight="1">
      <c r="BN504" s="7"/>
    </row>
    <row r="505" s="9" customFormat="1" ht="12.75" customHeight="1">
      <c r="BN505" s="7"/>
    </row>
    <row r="506" s="9" customFormat="1" ht="12.75" customHeight="1">
      <c r="BN506" s="7"/>
    </row>
    <row r="507" s="9" customFormat="1" ht="12.75" customHeight="1">
      <c r="BN507" s="7"/>
    </row>
    <row r="508" s="9" customFormat="1" ht="12.75" customHeight="1">
      <c r="BN508" s="7"/>
    </row>
    <row r="509" s="9" customFormat="1" ht="12.75" customHeight="1">
      <c r="BN509" s="7"/>
    </row>
    <row r="510" s="9" customFormat="1" ht="12.75" customHeight="1">
      <c r="BN510" s="7"/>
    </row>
    <row r="511" s="9" customFormat="1" ht="12.75" customHeight="1">
      <c r="BN511" s="7"/>
    </row>
    <row r="512" s="9" customFormat="1" ht="12.75" customHeight="1">
      <c r="BN512" s="7"/>
    </row>
    <row r="513" s="9" customFormat="1" ht="12.75" customHeight="1">
      <c r="BN513" s="7"/>
    </row>
    <row r="514" s="9" customFormat="1" ht="12.75" customHeight="1">
      <c r="BN514" s="7"/>
    </row>
    <row r="515" s="9" customFormat="1" ht="12.75" customHeight="1">
      <c r="BN515" s="7"/>
    </row>
    <row r="516" s="9" customFormat="1" ht="12.75" customHeight="1">
      <c r="BN516" s="7"/>
    </row>
    <row r="517" s="9" customFormat="1" ht="12.75" customHeight="1">
      <c r="BN517" s="7"/>
    </row>
    <row r="518" s="9" customFormat="1" ht="12.75" customHeight="1">
      <c r="BN518" s="7"/>
    </row>
    <row r="519" s="9" customFormat="1" ht="12.75" customHeight="1">
      <c r="BN519" s="7"/>
    </row>
    <row r="520" s="9" customFormat="1" ht="12.75" customHeight="1">
      <c r="BN520" s="7"/>
    </row>
    <row r="521" s="9" customFormat="1" ht="12.75" customHeight="1">
      <c r="BN521" s="7"/>
    </row>
    <row r="522" s="9" customFormat="1" ht="12.75" customHeight="1">
      <c r="BN522" s="7"/>
    </row>
    <row r="523" s="9" customFormat="1" ht="12.75" customHeight="1">
      <c r="BN523" s="7"/>
    </row>
    <row r="524" s="9" customFormat="1" ht="12.75" customHeight="1">
      <c r="BN524" s="7"/>
    </row>
    <row r="525" s="9" customFormat="1" ht="12.75" customHeight="1">
      <c r="BN525" s="7"/>
    </row>
    <row r="526" s="9" customFormat="1" ht="12.75" customHeight="1">
      <c r="BN526" s="7"/>
    </row>
    <row r="527" s="9" customFormat="1" ht="12.75" customHeight="1">
      <c r="BN527" s="7"/>
    </row>
    <row r="528" s="9" customFormat="1" ht="12.75" customHeight="1">
      <c r="BN528" s="7"/>
    </row>
    <row r="529" s="9" customFormat="1" ht="12.75" customHeight="1">
      <c r="BN529" s="7"/>
    </row>
    <row r="530" s="9" customFormat="1" ht="12.75" customHeight="1">
      <c r="BN530" s="7"/>
    </row>
    <row r="531" s="9" customFormat="1" ht="12.75" customHeight="1">
      <c r="BN531" s="7"/>
    </row>
    <row r="532" s="9" customFormat="1" ht="12.75" customHeight="1">
      <c r="BN532" s="7"/>
    </row>
    <row r="533" s="9" customFormat="1" ht="12.75" customHeight="1">
      <c r="BN533" s="7"/>
    </row>
    <row r="534" s="9" customFormat="1" ht="12.75" customHeight="1">
      <c r="BN534" s="7"/>
    </row>
    <row r="535" s="9" customFormat="1" ht="12.75" customHeight="1">
      <c r="BN535" s="7"/>
    </row>
    <row r="536" s="9" customFormat="1" ht="12.75" customHeight="1">
      <c r="BN536" s="7"/>
    </row>
    <row r="537" s="9" customFormat="1" ht="12.75" customHeight="1">
      <c r="BN537" s="7"/>
    </row>
    <row r="538" s="9" customFormat="1" ht="12.75" customHeight="1">
      <c r="BN538" s="7"/>
    </row>
    <row r="539" s="9" customFormat="1" ht="12.75" customHeight="1">
      <c r="BN539" s="7"/>
    </row>
    <row r="540" s="9" customFormat="1" ht="12.75" customHeight="1">
      <c r="BN540" s="7"/>
    </row>
    <row r="541" s="9" customFormat="1" ht="12.75" customHeight="1">
      <c r="BN541" s="7"/>
    </row>
    <row r="542" s="9" customFormat="1" ht="12.75" customHeight="1">
      <c r="BN542" s="7"/>
    </row>
    <row r="543" s="9" customFormat="1" ht="12.75" customHeight="1">
      <c r="BN543" s="7"/>
    </row>
    <row r="544" s="9" customFormat="1" ht="12.75" customHeight="1">
      <c r="BN544" s="7"/>
    </row>
    <row r="545" s="9" customFormat="1" ht="12.75" customHeight="1">
      <c r="BN545" s="7"/>
    </row>
    <row r="546" s="9" customFormat="1" ht="12.75" customHeight="1">
      <c r="BN546" s="7"/>
    </row>
    <row r="547" s="9" customFormat="1" ht="12.75" customHeight="1">
      <c r="BN547" s="7"/>
    </row>
    <row r="548" s="9" customFormat="1" ht="12.75" customHeight="1">
      <c r="BN548" s="7"/>
    </row>
    <row r="549" s="9" customFormat="1" ht="12.75" customHeight="1">
      <c r="BN549" s="7"/>
    </row>
    <row r="550" s="9" customFormat="1" ht="12.75" customHeight="1">
      <c r="BN550" s="7"/>
    </row>
    <row r="551" s="9" customFormat="1" ht="12.75" customHeight="1">
      <c r="BN551" s="7"/>
    </row>
    <row r="552" s="9" customFormat="1" ht="12.75" customHeight="1">
      <c r="BN552" s="7"/>
    </row>
    <row r="553" s="9" customFormat="1" ht="12.75" customHeight="1">
      <c r="BN553" s="7"/>
    </row>
    <row r="554" s="9" customFormat="1" ht="12.75" customHeight="1">
      <c r="BN554" s="7"/>
    </row>
    <row r="555" s="9" customFormat="1" ht="12.75" customHeight="1">
      <c r="BN555" s="7"/>
    </row>
    <row r="556" s="9" customFormat="1" ht="12.75" customHeight="1">
      <c r="BN556" s="7"/>
    </row>
    <row r="557" s="9" customFormat="1" ht="12.75" customHeight="1">
      <c r="BN557" s="7"/>
    </row>
    <row r="558" s="9" customFormat="1" ht="12.75" customHeight="1">
      <c r="BN558" s="7"/>
    </row>
    <row r="559" s="9" customFormat="1" ht="12.75" customHeight="1">
      <c r="BN559" s="7"/>
    </row>
    <row r="560" s="9" customFormat="1" ht="12.75" customHeight="1">
      <c r="BN560" s="7"/>
    </row>
    <row r="561" s="9" customFormat="1" ht="12.75" customHeight="1">
      <c r="BN561" s="7"/>
    </row>
    <row r="562" s="9" customFormat="1" ht="12.75" customHeight="1">
      <c r="BN562" s="7"/>
    </row>
    <row r="563" s="9" customFormat="1" ht="12.75" customHeight="1">
      <c r="BN563" s="7"/>
    </row>
    <row r="564" s="9" customFormat="1" ht="12.75" customHeight="1">
      <c r="BN564" s="7"/>
    </row>
    <row r="565" s="9" customFormat="1" ht="12.75" customHeight="1">
      <c r="BN565" s="7"/>
    </row>
    <row r="566" s="9" customFormat="1" ht="12.75" customHeight="1">
      <c r="BN566" s="7"/>
    </row>
    <row r="567" s="9" customFormat="1" ht="12.75" customHeight="1">
      <c r="BN567" s="7"/>
    </row>
    <row r="568" s="9" customFormat="1" ht="12.75" customHeight="1">
      <c r="BN568" s="7"/>
    </row>
    <row r="569" s="9" customFormat="1" ht="12.75" customHeight="1">
      <c r="BN569" s="7"/>
    </row>
    <row r="570" s="9" customFormat="1" ht="12.75" customHeight="1">
      <c r="BN570" s="7"/>
    </row>
    <row r="571" s="9" customFormat="1" ht="12.75" customHeight="1">
      <c r="BN571" s="7"/>
    </row>
    <row r="572" s="9" customFormat="1" ht="12.75" customHeight="1">
      <c r="BN572" s="7"/>
    </row>
    <row r="573" s="9" customFormat="1" ht="12.75" customHeight="1">
      <c r="BN573" s="7"/>
    </row>
    <row r="574" s="9" customFormat="1" ht="12.75" customHeight="1">
      <c r="BN574" s="7"/>
    </row>
    <row r="575" s="9" customFormat="1" ht="12.75" customHeight="1">
      <c r="BN575" s="7"/>
    </row>
    <row r="576" s="9" customFormat="1" ht="12.75" customHeight="1">
      <c r="BN576" s="7"/>
    </row>
    <row r="577" s="9" customFormat="1" ht="12.75" customHeight="1">
      <c r="BN577" s="7"/>
    </row>
    <row r="578" s="9" customFormat="1" ht="12.75" customHeight="1">
      <c r="BN578" s="7"/>
    </row>
    <row r="579" s="9" customFormat="1" ht="12.75" customHeight="1">
      <c r="BN579" s="7"/>
    </row>
    <row r="580" s="9" customFormat="1" ht="12.75" customHeight="1">
      <c r="BN580" s="7"/>
    </row>
    <row r="581" s="9" customFormat="1" ht="12.75" customHeight="1">
      <c r="BN581" s="7"/>
    </row>
    <row r="582" s="9" customFormat="1" ht="12.75" customHeight="1">
      <c r="BN582" s="7"/>
    </row>
    <row r="583" s="9" customFormat="1" ht="12.75" customHeight="1">
      <c r="BN583" s="7"/>
    </row>
    <row r="584" s="9" customFormat="1" ht="12.75" customHeight="1">
      <c r="BN584" s="7"/>
    </row>
    <row r="585" s="9" customFormat="1" ht="12.75" customHeight="1">
      <c r="BN585" s="7"/>
    </row>
    <row r="586" s="9" customFormat="1" ht="12.75" customHeight="1">
      <c r="BN586" s="7"/>
    </row>
    <row r="587" s="9" customFormat="1" ht="12.75" customHeight="1">
      <c r="BN587" s="7"/>
    </row>
    <row r="588" s="9" customFormat="1" ht="12.75" customHeight="1">
      <c r="BN588" s="7"/>
    </row>
    <row r="589" s="9" customFormat="1" ht="12.75" customHeight="1">
      <c r="BN589" s="7"/>
    </row>
    <row r="590" s="9" customFormat="1" ht="12.75" customHeight="1">
      <c r="BN590" s="7"/>
    </row>
    <row r="591" s="9" customFormat="1" ht="12.75" customHeight="1">
      <c r="BN591" s="7"/>
    </row>
    <row r="592" s="9" customFormat="1" ht="12.75" customHeight="1">
      <c r="BN592" s="7"/>
    </row>
    <row r="593" s="9" customFormat="1" ht="12.75" customHeight="1">
      <c r="BN593" s="7"/>
    </row>
    <row r="594" s="9" customFormat="1" ht="12.75" customHeight="1">
      <c r="BN594" s="7"/>
    </row>
    <row r="595" s="9" customFormat="1" ht="12.75" customHeight="1">
      <c r="BN595" s="7"/>
    </row>
    <row r="596" s="9" customFormat="1" ht="12.75" customHeight="1">
      <c r="BN596" s="7"/>
    </row>
    <row r="597" s="9" customFormat="1" ht="12.75" customHeight="1">
      <c r="BN597" s="7"/>
    </row>
    <row r="598" s="9" customFormat="1" ht="12.75" customHeight="1">
      <c r="BN598" s="7"/>
    </row>
    <row r="599" s="9" customFormat="1" ht="12.75" customHeight="1">
      <c r="BN599" s="7"/>
    </row>
    <row r="600" s="9" customFormat="1" ht="12.75" customHeight="1">
      <c r="BN600" s="7"/>
    </row>
    <row r="601" s="9" customFormat="1" ht="12.75" customHeight="1">
      <c r="BN601" s="7"/>
    </row>
    <row r="602" s="9" customFormat="1" ht="12.75" customHeight="1">
      <c r="BN602" s="7"/>
    </row>
    <row r="603" s="9" customFormat="1" ht="12.75" customHeight="1">
      <c r="BN603" s="7"/>
    </row>
    <row r="604" s="9" customFormat="1" ht="12.75" customHeight="1">
      <c r="BN604" s="7"/>
    </row>
    <row r="605" s="9" customFormat="1" ht="12.75" customHeight="1">
      <c r="BN605" s="7"/>
    </row>
    <row r="606" s="9" customFormat="1" ht="12.75" customHeight="1">
      <c r="BN606" s="7"/>
    </row>
    <row r="607" s="9" customFormat="1" ht="12.75" customHeight="1">
      <c r="BN607" s="7"/>
    </row>
    <row r="608" s="9" customFormat="1" ht="12.75" customHeight="1">
      <c r="BN608" s="7"/>
    </row>
    <row r="609" s="9" customFormat="1" ht="12.75" customHeight="1">
      <c r="BN609" s="7"/>
    </row>
    <row r="610" s="9" customFormat="1" ht="12.75" customHeight="1">
      <c r="BN610" s="7"/>
    </row>
    <row r="611" s="9" customFormat="1" ht="12.75" customHeight="1">
      <c r="BN611" s="7"/>
    </row>
    <row r="612" s="9" customFormat="1" ht="12.75" customHeight="1">
      <c r="BN612" s="7"/>
    </row>
    <row r="613" s="9" customFormat="1" ht="12.75" customHeight="1">
      <c r="BN613" s="7"/>
    </row>
    <row r="614" s="9" customFormat="1" ht="12.75" customHeight="1">
      <c r="BN614" s="7"/>
    </row>
    <row r="615" s="9" customFormat="1" ht="12.75" customHeight="1">
      <c r="BN615" s="7"/>
    </row>
    <row r="616" s="9" customFormat="1" ht="12.75" customHeight="1">
      <c r="BN616" s="7"/>
    </row>
    <row r="617" s="9" customFormat="1" ht="12.75" customHeight="1">
      <c r="BN617" s="7"/>
    </row>
    <row r="618" s="9" customFormat="1" ht="12.75" customHeight="1">
      <c r="BN618" s="7"/>
    </row>
    <row r="619" s="9" customFormat="1" ht="12.75" customHeight="1">
      <c r="BN619" s="7"/>
    </row>
    <row r="620" s="9" customFormat="1" ht="12.75" customHeight="1">
      <c r="BN620" s="7"/>
    </row>
    <row r="621" s="9" customFormat="1" ht="12.75" customHeight="1">
      <c r="BN621" s="7"/>
    </row>
    <row r="622" s="9" customFormat="1" ht="12.75" customHeight="1">
      <c r="BN622" s="7"/>
    </row>
    <row r="623" s="9" customFormat="1" ht="12.75" customHeight="1">
      <c r="BN623" s="7"/>
    </row>
    <row r="624" s="9" customFormat="1" ht="12.75" customHeight="1">
      <c r="BN624" s="7"/>
    </row>
    <row r="625" s="9" customFormat="1" ht="12.75" customHeight="1">
      <c r="BN625" s="7"/>
    </row>
    <row r="626" s="9" customFormat="1" ht="12.75" customHeight="1">
      <c r="BN626" s="7"/>
    </row>
    <row r="627" s="9" customFormat="1" ht="12.75" customHeight="1">
      <c r="BN627" s="7"/>
    </row>
    <row r="628" s="9" customFormat="1" ht="12.75" customHeight="1">
      <c r="BN628" s="7"/>
    </row>
    <row r="629" s="9" customFormat="1" ht="12.75" customHeight="1">
      <c r="BN629" s="7"/>
    </row>
    <row r="630" s="9" customFormat="1" ht="12.75" customHeight="1">
      <c r="BN630" s="7"/>
    </row>
    <row r="631" s="9" customFormat="1" ht="12.75" customHeight="1">
      <c r="BN631" s="7"/>
    </row>
    <row r="632" s="9" customFormat="1" ht="12.75" customHeight="1">
      <c r="BN632" s="7"/>
    </row>
    <row r="633" s="9" customFormat="1" ht="12.75" customHeight="1">
      <c r="BN633" s="7"/>
    </row>
    <row r="634" s="9" customFormat="1" ht="12.75" customHeight="1">
      <c r="BN634" s="7"/>
    </row>
    <row r="635" s="9" customFormat="1" ht="12.75" customHeight="1">
      <c r="BN635" s="7"/>
    </row>
    <row r="636" s="9" customFormat="1" ht="12.75" customHeight="1">
      <c r="BN636" s="7"/>
    </row>
    <row r="637" s="9" customFormat="1" ht="12.75" customHeight="1">
      <c r="BN637" s="7"/>
    </row>
    <row r="638" s="9" customFormat="1" ht="12.75" customHeight="1">
      <c r="BN638" s="7"/>
    </row>
    <row r="639" s="9" customFormat="1" ht="12.75" customHeight="1">
      <c r="BN639" s="7"/>
    </row>
    <row r="640" s="9" customFormat="1" ht="12.75" customHeight="1">
      <c r="BN640" s="7"/>
    </row>
    <row r="641" s="9" customFormat="1" ht="12.75" customHeight="1">
      <c r="BN641" s="7"/>
    </row>
    <row r="642" s="9" customFormat="1" ht="12.75" customHeight="1">
      <c r="BN642" s="7"/>
    </row>
    <row r="643" s="9" customFormat="1" ht="12.75" customHeight="1">
      <c r="BN643" s="7"/>
    </row>
    <row r="644" s="9" customFormat="1" ht="12.75" customHeight="1">
      <c r="BN644" s="7"/>
    </row>
    <row r="645" s="9" customFormat="1" ht="12.75" customHeight="1">
      <c r="BN645" s="7"/>
    </row>
    <row r="646" s="9" customFormat="1" ht="12.75" customHeight="1">
      <c r="BN646" s="7"/>
    </row>
    <row r="647" s="9" customFormat="1" ht="12.75" customHeight="1">
      <c r="BN647" s="7"/>
    </row>
    <row r="648" s="9" customFormat="1" ht="12.75" customHeight="1">
      <c r="BN648" s="7"/>
    </row>
    <row r="649" s="9" customFormat="1" ht="12.75" customHeight="1">
      <c r="BN649" s="7"/>
    </row>
    <row r="650" s="9" customFormat="1" ht="12.75" customHeight="1">
      <c r="BN650" s="7"/>
    </row>
    <row r="651" s="9" customFormat="1" ht="12.75" customHeight="1">
      <c r="BN651" s="7"/>
    </row>
    <row r="652" s="9" customFormat="1" ht="12.75" customHeight="1">
      <c r="BN652" s="7"/>
    </row>
    <row r="653" s="9" customFormat="1" ht="12.75" customHeight="1">
      <c r="BN653" s="7"/>
    </row>
    <row r="654" s="9" customFormat="1" ht="12.75" customHeight="1">
      <c r="BN654" s="7"/>
    </row>
    <row r="655" s="9" customFormat="1" ht="12.75" customHeight="1">
      <c r="BN655" s="7"/>
    </row>
    <row r="656" s="9" customFormat="1" ht="12.75" customHeight="1">
      <c r="BN656" s="7"/>
    </row>
    <row r="657" s="9" customFormat="1" ht="12.75" customHeight="1">
      <c r="BN657" s="7"/>
    </row>
    <row r="658" s="9" customFormat="1" ht="12.75" customHeight="1">
      <c r="BN658" s="7"/>
    </row>
    <row r="659" s="9" customFormat="1" ht="12.75" customHeight="1">
      <c r="BN659" s="7"/>
    </row>
    <row r="660" s="9" customFormat="1" ht="12.75" customHeight="1">
      <c r="BN660" s="7"/>
    </row>
    <row r="661" s="9" customFormat="1" ht="12.75" customHeight="1">
      <c r="BN661" s="7"/>
    </row>
    <row r="662" s="9" customFormat="1" ht="12.75" customHeight="1">
      <c r="BN662" s="7"/>
    </row>
    <row r="663" s="9" customFormat="1" ht="12.75" customHeight="1">
      <c r="BN663" s="7"/>
    </row>
    <row r="664" s="9" customFormat="1" ht="12.75" customHeight="1">
      <c r="BN664" s="7"/>
    </row>
    <row r="665" s="9" customFormat="1" ht="12.75" customHeight="1">
      <c r="BN665" s="7"/>
    </row>
    <row r="666" s="9" customFormat="1" ht="12.75" customHeight="1">
      <c r="BN666" s="7"/>
    </row>
    <row r="667" s="9" customFormat="1" ht="12.75" customHeight="1">
      <c r="BN667" s="7"/>
    </row>
    <row r="668" s="9" customFormat="1" ht="12.75" customHeight="1">
      <c r="BN668" s="7"/>
    </row>
    <row r="669" s="9" customFormat="1" ht="12.75" customHeight="1">
      <c r="BN669" s="7"/>
    </row>
    <row r="670" s="9" customFormat="1" ht="12.75" customHeight="1">
      <c r="BN670" s="7"/>
    </row>
    <row r="671" s="9" customFormat="1" ht="12.75" customHeight="1">
      <c r="BN671" s="7"/>
    </row>
    <row r="672" s="9" customFormat="1" ht="12.75" customHeight="1">
      <c r="BN672" s="7"/>
    </row>
    <row r="673" s="9" customFormat="1" ht="12.75" customHeight="1">
      <c r="BN673" s="7"/>
    </row>
    <row r="674" s="9" customFormat="1" ht="12.75" customHeight="1">
      <c r="BN674" s="7"/>
    </row>
    <row r="675" s="9" customFormat="1" ht="12.75" customHeight="1">
      <c r="BN675" s="7"/>
    </row>
    <row r="676" s="9" customFormat="1" ht="12.75" customHeight="1">
      <c r="BN676" s="7"/>
    </row>
    <row r="677" s="9" customFormat="1" ht="12.75" customHeight="1">
      <c r="BN677" s="7"/>
    </row>
    <row r="678" s="9" customFormat="1" ht="12.75" customHeight="1">
      <c r="BN678" s="7"/>
    </row>
    <row r="679" s="9" customFormat="1" ht="12.75" customHeight="1">
      <c r="BN679" s="7"/>
    </row>
    <row r="680" s="9" customFormat="1" ht="12.75" customHeight="1">
      <c r="BN680" s="7"/>
    </row>
    <row r="681" s="9" customFormat="1" ht="12.75" customHeight="1">
      <c r="BN681" s="7"/>
    </row>
    <row r="682" s="9" customFormat="1" ht="12.75" customHeight="1">
      <c r="BN682" s="7"/>
    </row>
    <row r="683" s="9" customFormat="1" ht="12.75" customHeight="1">
      <c r="BN683" s="7"/>
    </row>
    <row r="684" s="9" customFormat="1" ht="12.75" customHeight="1">
      <c r="BN684" s="7"/>
    </row>
    <row r="685" s="9" customFormat="1" ht="12.75" customHeight="1">
      <c r="BN685" s="7"/>
    </row>
    <row r="686" s="9" customFormat="1" ht="12.75" customHeight="1">
      <c r="BN686" s="7"/>
    </row>
    <row r="687" s="9" customFormat="1" ht="12.75" customHeight="1">
      <c r="BN687" s="7"/>
    </row>
    <row r="688" s="9" customFormat="1" ht="12.75" customHeight="1">
      <c r="BN688" s="7"/>
    </row>
    <row r="689" s="9" customFormat="1" ht="12.75" customHeight="1">
      <c r="BN689" s="7"/>
    </row>
    <row r="690" s="9" customFormat="1" ht="12.75" customHeight="1">
      <c r="BN690" s="7"/>
    </row>
    <row r="691" s="9" customFormat="1" ht="12.75" customHeight="1">
      <c r="BN691" s="7"/>
    </row>
    <row r="692" s="9" customFormat="1" ht="12.75" customHeight="1">
      <c r="BN692" s="7"/>
    </row>
    <row r="693" s="9" customFormat="1" ht="12.75" customHeight="1">
      <c r="BN693" s="7"/>
    </row>
    <row r="694" s="9" customFormat="1" ht="12.75" customHeight="1">
      <c r="BN694" s="7"/>
    </row>
    <row r="695" s="9" customFormat="1" ht="12.75" customHeight="1">
      <c r="BN695" s="7"/>
    </row>
    <row r="696" s="9" customFormat="1" ht="12.75" customHeight="1">
      <c r="BN696" s="7"/>
    </row>
    <row r="697" s="9" customFormat="1" ht="12.75" customHeight="1">
      <c r="BN697" s="7"/>
    </row>
    <row r="698" s="9" customFormat="1" ht="12.75" customHeight="1">
      <c r="BN698" s="7"/>
    </row>
    <row r="699" s="9" customFormat="1" ht="12.75" customHeight="1">
      <c r="BN699" s="7"/>
    </row>
    <row r="700" s="9" customFormat="1" ht="12.75" customHeight="1">
      <c r="BN700" s="7"/>
    </row>
    <row r="701" s="9" customFormat="1" ht="12.75" customHeight="1">
      <c r="BN701" s="7"/>
    </row>
    <row r="702" s="9" customFormat="1" ht="12.75" customHeight="1">
      <c r="BN702" s="7"/>
    </row>
    <row r="703" s="9" customFormat="1" ht="12.75" customHeight="1">
      <c r="BN703" s="7"/>
    </row>
    <row r="704" s="9" customFormat="1" ht="12.75" customHeight="1">
      <c r="BN704" s="7"/>
    </row>
    <row r="705" s="9" customFormat="1" ht="12.75" customHeight="1">
      <c r="BN705" s="7"/>
    </row>
    <row r="706" s="9" customFormat="1" ht="12.75" customHeight="1">
      <c r="BN706" s="7"/>
    </row>
    <row r="707" s="9" customFormat="1" ht="12.75" customHeight="1">
      <c r="BN707" s="7"/>
    </row>
    <row r="708" s="9" customFormat="1" ht="12.75" customHeight="1">
      <c r="BN708" s="7"/>
    </row>
    <row r="709" s="9" customFormat="1" ht="12.75" customHeight="1">
      <c r="BN709" s="7"/>
    </row>
    <row r="710" s="9" customFormat="1" ht="12.75" customHeight="1">
      <c r="BN710" s="7"/>
    </row>
    <row r="711" s="9" customFormat="1" ht="12.75" customHeight="1">
      <c r="BN711" s="7"/>
    </row>
    <row r="712" s="9" customFormat="1" ht="12.75" customHeight="1">
      <c r="BN712" s="7"/>
    </row>
    <row r="713" s="9" customFormat="1" ht="12.75" customHeight="1">
      <c r="BN713" s="7"/>
    </row>
    <row r="714" s="9" customFormat="1" ht="12.75" customHeight="1">
      <c r="BN714" s="7"/>
    </row>
    <row r="715" s="9" customFormat="1" ht="12.75" customHeight="1">
      <c r="BN715" s="7"/>
    </row>
    <row r="716" s="9" customFormat="1" ht="12.75" customHeight="1">
      <c r="BN716" s="7"/>
    </row>
    <row r="717" s="9" customFormat="1" ht="12.75" customHeight="1">
      <c r="BN717" s="7"/>
    </row>
    <row r="718" s="9" customFormat="1" ht="12.75" customHeight="1">
      <c r="BN718" s="7"/>
    </row>
    <row r="719" s="9" customFormat="1" ht="12.75" customHeight="1">
      <c r="BN719" s="7"/>
    </row>
    <row r="720" s="9" customFormat="1" ht="12.75" customHeight="1">
      <c r="BN720" s="7"/>
    </row>
    <row r="721" s="9" customFormat="1" ht="12.75" customHeight="1">
      <c r="BN721" s="7"/>
    </row>
    <row r="722" s="9" customFormat="1" ht="12.75" customHeight="1">
      <c r="BN722" s="7"/>
    </row>
    <row r="723" s="9" customFormat="1" ht="12.75" customHeight="1">
      <c r="BN723" s="7"/>
    </row>
    <row r="724" s="9" customFormat="1" ht="12.75" customHeight="1">
      <c r="BN724" s="7"/>
    </row>
    <row r="725" s="9" customFormat="1" ht="12.75" customHeight="1">
      <c r="BN725" s="7"/>
    </row>
    <row r="726" s="9" customFormat="1" ht="12.75" customHeight="1">
      <c r="BN726" s="7"/>
    </row>
    <row r="727" s="9" customFormat="1" ht="12.75" customHeight="1">
      <c r="BN727" s="7"/>
    </row>
    <row r="728" s="9" customFormat="1" ht="12.75" customHeight="1">
      <c r="BN728" s="7"/>
    </row>
    <row r="729" s="9" customFormat="1" ht="12.75" customHeight="1">
      <c r="BN729" s="7"/>
    </row>
    <row r="730" s="9" customFormat="1" ht="12.75" customHeight="1">
      <c r="BN730" s="7"/>
    </row>
    <row r="731" s="9" customFormat="1" ht="12.75" customHeight="1">
      <c r="BN731" s="7"/>
    </row>
    <row r="732" s="9" customFormat="1" ht="12.75" customHeight="1">
      <c r="BN732" s="7"/>
    </row>
    <row r="733" s="9" customFormat="1" ht="12.75" customHeight="1">
      <c r="BN733" s="7"/>
    </row>
    <row r="734" s="9" customFormat="1" ht="12.75" customHeight="1">
      <c r="BN734" s="7"/>
    </row>
    <row r="735" s="9" customFormat="1" ht="12.75" customHeight="1">
      <c r="BN735" s="7"/>
    </row>
    <row r="736" s="9" customFormat="1" ht="12.75" customHeight="1">
      <c r="BN736" s="7"/>
    </row>
    <row r="737" s="9" customFormat="1" ht="12.75" customHeight="1">
      <c r="BN737" s="7"/>
    </row>
    <row r="738" s="9" customFormat="1" ht="12.75" customHeight="1">
      <c r="BN738" s="7"/>
    </row>
    <row r="739" s="9" customFormat="1" ht="12.75" customHeight="1">
      <c r="BN739" s="7"/>
    </row>
    <row r="740" s="9" customFormat="1" ht="12.75" customHeight="1">
      <c r="BN740" s="7"/>
    </row>
    <row r="741" s="9" customFormat="1" ht="12.75" customHeight="1">
      <c r="BN741" s="7"/>
    </row>
    <row r="742" s="9" customFormat="1" ht="12.75" customHeight="1">
      <c r="BN742" s="7"/>
    </row>
    <row r="743" s="9" customFormat="1" ht="12.75" customHeight="1">
      <c r="BN743" s="7"/>
    </row>
    <row r="744" s="9" customFormat="1" ht="12.75" customHeight="1">
      <c r="BN744" s="7"/>
    </row>
    <row r="745" s="9" customFormat="1" ht="12.75" customHeight="1">
      <c r="BN745" s="7"/>
    </row>
    <row r="746" s="9" customFormat="1" ht="12.75" customHeight="1">
      <c r="BN746" s="7"/>
    </row>
    <row r="747" s="9" customFormat="1" ht="12.75" customHeight="1">
      <c r="BN747" s="7"/>
    </row>
    <row r="748" s="9" customFormat="1" ht="12.75" customHeight="1">
      <c r="BN748" s="7"/>
    </row>
    <row r="749" s="9" customFormat="1" ht="12.75" customHeight="1">
      <c r="BN749" s="7"/>
    </row>
    <row r="750" s="9" customFormat="1" ht="12.75" customHeight="1">
      <c r="BN750" s="7"/>
    </row>
    <row r="751" s="9" customFormat="1" ht="12.75" customHeight="1">
      <c r="BN751" s="7"/>
    </row>
    <row r="752" s="9" customFormat="1" ht="12.75" customHeight="1">
      <c r="BN752" s="7"/>
    </row>
    <row r="753" s="9" customFormat="1" ht="12.75" customHeight="1">
      <c r="BN753" s="7"/>
    </row>
    <row r="754" s="9" customFormat="1" ht="12.75" customHeight="1">
      <c r="BN754" s="7"/>
    </row>
    <row r="755" s="9" customFormat="1" ht="12.75" customHeight="1">
      <c r="BN755" s="7"/>
    </row>
    <row r="756" s="9" customFormat="1" ht="12.75" customHeight="1">
      <c r="BN756" s="7"/>
    </row>
    <row r="757" s="9" customFormat="1" ht="12.75" customHeight="1">
      <c r="BN757" s="7"/>
    </row>
    <row r="758" s="9" customFormat="1" ht="12.75" customHeight="1">
      <c r="BN758" s="7"/>
    </row>
    <row r="759" s="9" customFormat="1" ht="12.75" customHeight="1">
      <c r="BN759" s="7"/>
    </row>
    <row r="760" s="9" customFormat="1" ht="12.75" customHeight="1">
      <c r="BN760" s="7"/>
    </row>
    <row r="761" s="9" customFormat="1" ht="12.75" customHeight="1">
      <c r="BN761" s="7"/>
    </row>
    <row r="762" s="9" customFormat="1" ht="12.75" customHeight="1">
      <c r="BN762" s="7"/>
    </row>
    <row r="763" s="9" customFormat="1" ht="12.75" customHeight="1">
      <c r="BN763" s="7"/>
    </row>
    <row r="764" s="9" customFormat="1" ht="12.75" customHeight="1">
      <c r="BN764" s="7"/>
    </row>
    <row r="765" s="9" customFormat="1" ht="12.75" customHeight="1">
      <c r="BN765" s="7"/>
    </row>
    <row r="766" s="9" customFormat="1" ht="12.75" customHeight="1">
      <c r="BN766" s="7"/>
    </row>
    <row r="767" s="9" customFormat="1" ht="12.75" customHeight="1">
      <c r="BN767" s="7"/>
    </row>
    <row r="768" s="9" customFormat="1" ht="12.75" customHeight="1">
      <c r="BN768" s="7"/>
    </row>
    <row r="769" s="9" customFormat="1" ht="12.75" customHeight="1">
      <c r="BN769" s="7"/>
    </row>
    <row r="770" s="9" customFormat="1" ht="12.75" customHeight="1">
      <c r="BN770" s="7"/>
    </row>
    <row r="771" s="9" customFormat="1" ht="12.75" customHeight="1">
      <c r="BN771" s="7"/>
    </row>
    <row r="772" s="9" customFormat="1" ht="12.75" customHeight="1">
      <c r="BN772" s="7"/>
    </row>
    <row r="773" s="9" customFormat="1" ht="12.75" customHeight="1">
      <c r="BN773" s="7"/>
    </row>
    <row r="774" s="9" customFormat="1" ht="12.75" customHeight="1">
      <c r="BN774" s="7"/>
    </row>
    <row r="775" s="9" customFormat="1" ht="12.75" customHeight="1">
      <c r="BN775" s="7"/>
    </row>
    <row r="776" s="9" customFormat="1" ht="12.75" customHeight="1">
      <c r="BN776" s="7"/>
    </row>
    <row r="777" s="9" customFormat="1" ht="12.75" customHeight="1">
      <c r="BN777" s="7"/>
    </row>
    <row r="778" s="9" customFormat="1" ht="12.75" customHeight="1">
      <c r="BN778" s="7"/>
    </row>
    <row r="779" s="9" customFormat="1" ht="12.75" customHeight="1">
      <c r="BN779" s="7"/>
    </row>
    <row r="780" s="9" customFormat="1" ht="12.75" customHeight="1">
      <c r="BN780" s="7"/>
    </row>
    <row r="781" s="9" customFormat="1" ht="12.75" customHeight="1">
      <c r="BN781" s="7"/>
    </row>
    <row r="782" s="9" customFormat="1" ht="12.75" customHeight="1">
      <c r="BN782" s="7"/>
    </row>
    <row r="783" s="9" customFormat="1" ht="12.75" customHeight="1">
      <c r="BN783" s="7"/>
    </row>
    <row r="784" s="9" customFormat="1" ht="12.75" customHeight="1">
      <c r="BN784" s="7"/>
    </row>
    <row r="785" s="9" customFormat="1" ht="12.75" customHeight="1">
      <c r="BN785" s="7"/>
    </row>
    <row r="786" s="9" customFormat="1" ht="12.75" customHeight="1">
      <c r="BN786" s="7"/>
    </row>
    <row r="787" s="9" customFormat="1" ht="12.75" customHeight="1">
      <c r="BN787" s="7"/>
    </row>
    <row r="788" s="9" customFormat="1" ht="12.75" customHeight="1">
      <c r="BN788" s="7"/>
    </row>
    <row r="789" s="9" customFormat="1" ht="12.75" customHeight="1">
      <c r="BN789" s="7"/>
    </row>
    <row r="790" s="9" customFormat="1" ht="12.75" customHeight="1">
      <c r="BN790" s="7"/>
    </row>
    <row r="791" s="9" customFormat="1" ht="12.75" customHeight="1">
      <c r="BN791" s="7"/>
    </row>
    <row r="792" s="9" customFormat="1" ht="12.75" customHeight="1">
      <c r="BN792" s="7"/>
    </row>
    <row r="793" s="9" customFormat="1" ht="12.75" customHeight="1">
      <c r="BN793" s="7"/>
    </row>
    <row r="794" s="9" customFormat="1" ht="12.75" customHeight="1">
      <c r="BN794" s="7"/>
    </row>
    <row r="795" s="9" customFormat="1" ht="12.75" customHeight="1">
      <c r="BN795" s="7"/>
    </row>
    <row r="796" s="9" customFormat="1" ht="12.75" customHeight="1">
      <c r="BN796" s="7"/>
    </row>
    <row r="797" s="9" customFormat="1" ht="12.75" customHeight="1">
      <c r="BN797" s="7"/>
    </row>
    <row r="798" s="9" customFormat="1" ht="12.75" customHeight="1">
      <c r="BN798" s="7"/>
    </row>
    <row r="799" s="9" customFormat="1" ht="12.75" customHeight="1">
      <c r="BN799" s="7"/>
    </row>
    <row r="800" s="9" customFormat="1" ht="12.75" customHeight="1">
      <c r="BN800" s="7"/>
    </row>
    <row r="801" s="9" customFormat="1" ht="12.75" customHeight="1">
      <c r="BN801" s="7"/>
    </row>
    <row r="802" s="9" customFormat="1" ht="12.75" customHeight="1">
      <c r="BN802" s="7"/>
    </row>
    <row r="803" s="9" customFormat="1" ht="12.75" customHeight="1">
      <c r="BN803" s="7"/>
    </row>
    <row r="804" s="9" customFormat="1" ht="12.75" customHeight="1">
      <c r="BN804" s="7"/>
    </row>
    <row r="805" s="9" customFormat="1" ht="12.75" customHeight="1">
      <c r="BN805" s="7"/>
    </row>
    <row r="806" s="9" customFormat="1" ht="12.75" customHeight="1">
      <c r="BN806" s="7"/>
    </row>
    <row r="807" s="9" customFormat="1" ht="12.75" customHeight="1">
      <c r="BN807" s="7"/>
    </row>
    <row r="808" s="9" customFormat="1" ht="12.75" customHeight="1">
      <c r="BN808" s="7"/>
    </row>
    <row r="809" s="9" customFormat="1" ht="12.75" customHeight="1">
      <c r="BN809" s="7"/>
    </row>
    <row r="810" s="9" customFormat="1" ht="12.75" customHeight="1">
      <c r="BN810" s="7"/>
    </row>
    <row r="811" s="9" customFormat="1" ht="12.75" customHeight="1">
      <c r="BN811" s="7"/>
    </row>
    <row r="812" s="9" customFormat="1" ht="12.75" customHeight="1">
      <c r="BN812" s="7"/>
    </row>
    <row r="813" s="9" customFormat="1" ht="12.75" customHeight="1">
      <c r="BN813" s="7"/>
    </row>
    <row r="814" s="9" customFormat="1" ht="12.75" customHeight="1">
      <c r="BN814" s="7"/>
    </row>
    <row r="815" s="9" customFormat="1" ht="12.75" customHeight="1">
      <c r="BN815" s="7"/>
    </row>
    <row r="816" s="9" customFormat="1" ht="12.75" customHeight="1">
      <c r="BN816" s="7"/>
    </row>
    <row r="817" s="9" customFormat="1" ht="12.75" customHeight="1">
      <c r="BN817" s="7"/>
    </row>
    <row r="818" s="9" customFormat="1" ht="12.75" customHeight="1">
      <c r="BN818" s="7"/>
    </row>
    <row r="819" s="9" customFormat="1" ht="12.75" customHeight="1">
      <c r="BN819" s="7"/>
    </row>
    <row r="820" s="9" customFormat="1" ht="12.75" customHeight="1">
      <c r="BN820" s="7"/>
    </row>
    <row r="821" s="9" customFormat="1" ht="12.75" customHeight="1">
      <c r="BN821" s="7"/>
    </row>
    <row r="822" s="9" customFormat="1" ht="12.75" customHeight="1">
      <c r="BN822" s="7"/>
    </row>
    <row r="823" s="9" customFormat="1" ht="12.75" customHeight="1">
      <c r="BN823" s="7"/>
    </row>
    <row r="824" s="9" customFormat="1" ht="12.75" customHeight="1">
      <c r="BN824" s="7"/>
    </row>
    <row r="825" s="9" customFormat="1" ht="12.75" customHeight="1">
      <c r="BN825" s="7"/>
    </row>
    <row r="826" s="9" customFormat="1" ht="12.75" customHeight="1">
      <c r="BN826" s="7"/>
    </row>
    <row r="827" s="9" customFormat="1" ht="12.75" customHeight="1">
      <c r="BN827" s="7"/>
    </row>
    <row r="828" s="9" customFormat="1" ht="12.75" customHeight="1">
      <c r="BN828" s="7"/>
    </row>
    <row r="829" s="9" customFormat="1" ht="12.75" customHeight="1">
      <c r="BN829" s="7"/>
    </row>
    <row r="830" s="9" customFormat="1" ht="12.75" customHeight="1">
      <c r="BN830" s="7"/>
    </row>
    <row r="831" s="9" customFormat="1" ht="12.75" customHeight="1">
      <c r="BN831" s="7"/>
    </row>
    <row r="832" s="9" customFormat="1" ht="12.75" customHeight="1">
      <c r="BN832" s="7"/>
    </row>
    <row r="833" s="9" customFormat="1" ht="12.75" customHeight="1">
      <c r="BN833" s="7"/>
    </row>
    <row r="834" s="9" customFormat="1" ht="12.75" customHeight="1">
      <c r="BN834" s="7"/>
    </row>
    <row r="835" s="9" customFormat="1" ht="12.75" customHeight="1">
      <c r="BN835" s="7"/>
    </row>
    <row r="836" s="9" customFormat="1" ht="12.75" customHeight="1">
      <c r="BN836" s="7"/>
    </row>
    <row r="837" s="9" customFormat="1" ht="12.75" customHeight="1">
      <c r="BN837" s="7"/>
    </row>
    <row r="838" s="9" customFormat="1" ht="12.75" customHeight="1">
      <c r="BN838" s="7"/>
    </row>
    <row r="839" s="9" customFormat="1" ht="12.75" customHeight="1">
      <c r="BN839" s="7"/>
    </row>
    <row r="840" s="9" customFormat="1" ht="12.75" customHeight="1">
      <c r="BN840" s="7"/>
    </row>
    <row r="841" s="9" customFormat="1" ht="12.75" customHeight="1">
      <c r="BN841" s="7"/>
    </row>
    <row r="842" s="9" customFormat="1" ht="12.75" customHeight="1">
      <c r="BN842" s="7"/>
    </row>
    <row r="843" s="9" customFormat="1" ht="12.75" customHeight="1">
      <c r="BN843" s="7"/>
    </row>
    <row r="844" s="9" customFormat="1" ht="12.75" customHeight="1">
      <c r="BN844" s="7"/>
    </row>
    <row r="845" s="9" customFormat="1" ht="12.75" customHeight="1">
      <c r="BN845" s="7"/>
    </row>
    <row r="846" s="9" customFormat="1" ht="12.75" customHeight="1">
      <c r="BN846" s="7"/>
    </row>
    <row r="847" s="9" customFormat="1" ht="12.75" customHeight="1">
      <c r="BN847" s="7"/>
    </row>
    <row r="848" s="9" customFormat="1" ht="12.75" customHeight="1">
      <c r="BN848" s="7"/>
    </row>
    <row r="849" s="9" customFormat="1" ht="12.75" customHeight="1">
      <c r="BN849" s="7"/>
    </row>
    <row r="850" s="9" customFormat="1" ht="12.75" customHeight="1">
      <c r="BN850" s="7"/>
    </row>
    <row r="851" s="9" customFormat="1" ht="12.75" customHeight="1">
      <c r="BN851" s="7"/>
    </row>
    <row r="852" s="9" customFormat="1" ht="12.75" customHeight="1">
      <c r="BN852" s="7"/>
    </row>
    <row r="853" s="9" customFormat="1" ht="12.75" customHeight="1">
      <c r="BN853" s="7"/>
    </row>
    <row r="854" s="9" customFormat="1" ht="12.75" customHeight="1">
      <c r="BN854" s="7"/>
    </row>
    <row r="855" s="9" customFormat="1" ht="12.75" customHeight="1">
      <c r="BN855" s="7"/>
    </row>
    <row r="856" s="9" customFormat="1" ht="12.75" customHeight="1">
      <c r="BN856" s="7"/>
    </row>
    <row r="857" s="9" customFormat="1" ht="12.75" customHeight="1">
      <c r="BN857" s="7"/>
    </row>
    <row r="858" s="9" customFormat="1" ht="12.75" customHeight="1">
      <c r="BN858" s="7"/>
    </row>
    <row r="859" s="9" customFormat="1" ht="12.75" customHeight="1">
      <c r="BN859" s="7"/>
    </row>
    <row r="860" s="9" customFormat="1" ht="12.75" customHeight="1">
      <c r="BN860" s="7"/>
    </row>
    <row r="861" s="9" customFormat="1" ht="12.75" customHeight="1">
      <c r="BN861" s="7"/>
    </row>
    <row r="862" s="9" customFormat="1" ht="12.75" customHeight="1">
      <c r="BN862" s="7"/>
    </row>
    <row r="863" s="9" customFormat="1" ht="12.75" customHeight="1">
      <c r="BN863" s="7"/>
    </row>
    <row r="864" s="9" customFormat="1" ht="12.75" customHeight="1">
      <c r="BN864" s="7"/>
    </row>
    <row r="865" s="9" customFormat="1" ht="12.75" customHeight="1">
      <c r="BN865" s="7"/>
    </row>
    <row r="866" s="9" customFormat="1" ht="12.75" customHeight="1">
      <c r="BN866" s="7"/>
    </row>
    <row r="867" s="9" customFormat="1" ht="12.75" customHeight="1">
      <c r="BN867" s="7"/>
    </row>
    <row r="868" s="9" customFormat="1" ht="12.75" customHeight="1">
      <c r="BN868" s="7"/>
    </row>
    <row r="869" s="9" customFormat="1" ht="12.75" customHeight="1">
      <c r="BN869" s="7"/>
    </row>
    <row r="870" s="9" customFormat="1" ht="12.75" customHeight="1">
      <c r="BN870" s="7"/>
    </row>
    <row r="871" s="9" customFormat="1" ht="12.75" customHeight="1">
      <c r="BN871" s="7"/>
    </row>
    <row r="872" s="9" customFormat="1" ht="12.75" customHeight="1">
      <c r="BN872" s="7"/>
    </row>
    <row r="873" s="9" customFormat="1" ht="12.75" customHeight="1">
      <c r="BN873" s="7"/>
    </row>
    <row r="874" s="9" customFormat="1" ht="12.75" customHeight="1">
      <c r="BN874" s="7"/>
    </row>
    <row r="875" s="9" customFormat="1" ht="12.75" customHeight="1">
      <c r="BN875" s="7"/>
    </row>
    <row r="876" s="9" customFormat="1" ht="12.75" customHeight="1">
      <c r="BN876" s="7"/>
    </row>
    <row r="877" s="9" customFormat="1" ht="12.75" customHeight="1">
      <c r="BN877" s="7"/>
    </row>
    <row r="878" s="9" customFormat="1" ht="12.75" customHeight="1">
      <c r="BN878" s="7"/>
    </row>
    <row r="879" s="9" customFormat="1" ht="12.75" customHeight="1">
      <c r="BN879" s="7"/>
    </row>
    <row r="880" s="9" customFormat="1" ht="12.75" customHeight="1">
      <c r="BN880" s="7"/>
    </row>
    <row r="881" s="9" customFormat="1" ht="12.75" customHeight="1">
      <c r="BN881" s="7"/>
    </row>
    <row r="882" s="9" customFormat="1" ht="12.75" customHeight="1">
      <c r="BN882" s="7"/>
    </row>
    <row r="883" s="9" customFormat="1" ht="12.75" customHeight="1">
      <c r="BN883" s="7"/>
    </row>
    <row r="884" s="9" customFormat="1" ht="12.75" customHeight="1">
      <c r="BN884" s="7"/>
    </row>
    <row r="885" s="9" customFormat="1" ht="12.75" customHeight="1">
      <c r="BN885" s="7"/>
    </row>
    <row r="886" s="9" customFormat="1" ht="12.75" customHeight="1">
      <c r="BN886" s="7"/>
    </row>
    <row r="887" s="9" customFormat="1" ht="12.75" customHeight="1">
      <c r="BN887" s="7"/>
    </row>
    <row r="888" s="9" customFormat="1" ht="12.75" customHeight="1">
      <c r="BN888" s="7"/>
    </row>
    <row r="889" s="9" customFormat="1" ht="12.75" customHeight="1">
      <c r="BN889" s="7"/>
    </row>
    <row r="890" s="9" customFormat="1" ht="12.75" customHeight="1">
      <c r="BN890" s="7"/>
    </row>
    <row r="891" s="9" customFormat="1" ht="12.75" customHeight="1">
      <c r="BN891" s="7"/>
    </row>
    <row r="892" s="9" customFormat="1" ht="12.75" customHeight="1">
      <c r="BN892" s="7"/>
    </row>
    <row r="893" s="9" customFormat="1" ht="12.75" customHeight="1">
      <c r="BN893" s="7"/>
    </row>
    <row r="894" s="9" customFormat="1" ht="12.75" customHeight="1">
      <c r="BN894" s="7"/>
    </row>
    <row r="895" s="9" customFormat="1" ht="12.75" customHeight="1">
      <c r="BN895" s="7"/>
    </row>
    <row r="896" s="9" customFormat="1" ht="12.75" customHeight="1">
      <c r="BN896" s="7"/>
    </row>
    <row r="897" s="9" customFormat="1" ht="12.75" customHeight="1">
      <c r="BN897" s="7"/>
    </row>
    <row r="898" s="9" customFormat="1" ht="12.75" customHeight="1">
      <c r="BN898" s="7"/>
    </row>
    <row r="899" s="9" customFormat="1" ht="12.75" customHeight="1">
      <c r="BN899" s="7"/>
    </row>
    <row r="900" s="9" customFormat="1" ht="12.75" customHeight="1">
      <c r="BN900" s="7"/>
    </row>
    <row r="901" s="9" customFormat="1" ht="12.75" customHeight="1">
      <c r="BN901" s="7"/>
    </row>
    <row r="902" s="9" customFormat="1" ht="12.75" customHeight="1">
      <c r="BN902" s="7"/>
    </row>
    <row r="903" s="9" customFormat="1" ht="12.75" customHeight="1">
      <c r="BN903" s="7"/>
    </row>
    <row r="904" s="9" customFormat="1" ht="12.75" customHeight="1">
      <c r="BN904" s="7"/>
    </row>
    <row r="905" s="9" customFormat="1" ht="12.75" customHeight="1">
      <c r="BN905" s="7"/>
    </row>
    <row r="906" s="9" customFormat="1" ht="12.75" customHeight="1">
      <c r="BN906" s="7"/>
    </row>
    <row r="907" s="9" customFormat="1" ht="12.75" customHeight="1">
      <c r="BN907" s="7"/>
    </row>
    <row r="908" s="9" customFormat="1" ht="12.75" customHeight="1">
      <c r="BN908" s="7"/>
    </row>
    <row r="909" s="9" customFormat="1" ht="12.75" customHeight="1">
      <c r="BN909" s="7"/>
    </row>
    <row r="910" s="9" customFormat="1" ht="12.75" customHeight="1">
      <c r="BN910" s="7"/>
    </row>
    <row r="911" s="9" customFormat="1" ht="12.75" customHeight="1">
      <c r="BN911" s="7"/>
    </row>
    <row r="912" s="9" customFormat="1" ht="12.75" customHeight="1">
      <c r="BN912" s="7"/>
    </row>
    <row r="913" s="9" customFormat="1" ht="12.75" customHeight="1">
      <c r="BN913" s="7"/>
    </row>
    <row r="914" s="9" customFormat="1" ht="12.75" customHeight="1">
      <c r="BN914" s="7"/>
    </row>
    <row r="915" s="9" customFormat="1" ht="12.75" customHeight="1">
      <c r="BN915" s="7"/>
    </row>
    <row r="916" s="9" customFormat="1" ht="12.75" customHeight="1">
      <c r="BN916" s="7"/>
    </row>
    <row r="917" s="9" customFormat="1" ht="12.75" customHeight="1">
      <c r="BN917" s="7"/>
    </row>
    <row r="918" s="9" customFormat="1" ht="12.75" customHeight="1">
      <c r="BN918" s="7"/>
    </row>
    <row r="919" s="9" customFormat="1" ht="12.75" customHeight="1">
      <c r="BN919" s="7"/>
    </row>
    <row r="920" s="9" customFormat="1" ht="12.75" customHeight="1">
      <c r="BN920" s="7"/>
    </row>
    <row r="921" s="9" customFormat="1" ht="12.75" customHeight="1">
      <c r="BN921" s="7"/>
    </row>
    <row r="922" s="9" customFormat="1" ht="12.75" customHeight="1">
      <c r="BN922" s="7"/>
    </row>
    <row r="923" s="9" customFormat="1" ht="12.75" customHeight="1">
      <c r="BN923" s="7"/>
    </row>
    <row r="924" s="9" customFormat="1" ht="12.75" customHeight="1">
      <c r="BN924" s="7"/>
    </row>
    <row r="925" s="9" customFormat="1" ht="12.75" customHeight="1">
      <c r="BN925" s="7"/>
    </row>
    <row r="926" s="9" customFormat="1" ht="12.75" customHeight="1">
      <c r="BN926" s="7"/>
    </row>
    <row r="927" s="9" customFormat="1" ht="12.75" customHeight="1">
      <c r="BN927" s="7"/>
    </row>
    <row r="928" s="9" customFormat="1" ht="12.75" customHeight="1">
      <c r="BN928" s="7"/>
    </row>
    <row r="929" s="9" customFormat="1" ht="12.75" customHeight="1">
      <c r="BN929" s="7"/>
    </row>
    <row r="930" s="9" customFormat="1" ht="12.75" customHeight="1">
      <c r="BN930" s="7"/>
    </row>
    <row r="931" s="9" customFormat="1" ht="12.75" customHeight="1">
      <c r="BN931" s="7"/>
    </row>
    <row r="932" s="9" customFormat="1" ht="12.75" customHeight="1">
      <c r="BN932" s="7"/>
    </row>
    <row r="933" s="9" customFormat="1" ht="12.75" customHeight="1">
      <c r="BN933" s="7"/>
    </row>
    <row r="934" s="9" customFormat="1" ht="12.75" customHeight="1">
      <c r="BN934" s="7"/>
    </row>
    <row r="935" s="9" customFormat="1" ht="12.75" customHeight="1">
      <c r="BN935" s="7"/>
    </row>
    <row r="936" s="9" customFormat="1" ht="12.75" customHeight="1">
      <c r="BN936" s="7"/>
    </row>
    <row r="937" s="9" customFormat="1" ht="12.75" customHeight="1">
      <c r="BN937" s="7"/>
    </row>
    <row r="938" s="9" customFormat="1" ht="12.75" customHeight="1">
      <c r="BN938" s="7"/>
    </row>
    <row r="939" s="9" customFormat="1" ht="12.75" customHeight="1">
      <c r="BN939" s="7"/>
    </row>
    <row r="940" s="9" customFormat="1" ht="12.75" customHeight="1">
      <c r="BN940" s="7"/>
    </row>
    <row r="941" s="9" customFormat="1" ht="12.75" customHeight="1">
      <c r="BN941" s="7"/>
    </row>
    <row r="942" s="9" customFormat="1" ht="12.75" customHeight="1">
      <c r="BN942" s="7"/>
    </row>
    <row r="943" s="9" customFormat="1" ht="12.75" customHeight="1">
      <c r="BN943" s="7"/>
    </row>
    <row r="944" s="9" customFormat="1" ht="12.75" customHeight="1">
      <c r="BN944" s="7"/>
    </row>
    <row r="945" s="9" customFormat="1" ht="12.75" customHeight="1">
      <c r="BN945" s="7"/>
    </row>
    <row r="946" s="9" customFormat="1" ht="12.75" customHeight="1">
      <c r="BN946" s="7"/>
    </row>
    <row r="947" s="9" customFormat="1" ht="12.75" customHeight="1">
      <c r="BN947" s="7"/>
    </row>
    <row r="948" s="9" customFormat="1" ht="12.75" customHeight="1">
      <c r="BN948" s="7"/>
    </row>
    <row r="949" s="9" customFormat="1" ht="12.75" customHeight="1">
      <c r="BN949" s="7"/>
    </row>
    <row r="950" s="9" customFormat="1" ht="12.75" customHeight="1">
      <c r="BN950" s="7"/>
    </row>
    <row r="951" s="9" customFormat="1" ht="12.75" customHeight="1">
      <c r="BN951" s="7"/>
    </row>
    <row r="952" s="9" customFormat="1" ht="12.75" customHeight="1">
      <c r="BN952" s="7"/>
    </row>
    <row r="953" s="9" customFormat="1" ht="12.75" customHeight="1">
      <c r="BN953" s="7"/>
    </row>
    <row r="954" s="9" customFormat="1" ht="12.75" customHeight="1">
      <c r="BN954" s="7"/>
    </row>
    <row r="955" s="9" customFormat="1" ht="12.75" customHeight="1">
      <c r="BN955" s="7"/>
    </row>
    <row r="956" s="9" customFormat="1" ht="12.75" customHeight="1">
      <c r="BN956" s="7"/>
    </row>
    <row r="957" s="9" customFormat="1" ht="12.75" customHeight="1">
      <c r="BN957" s="7"/>
    </row>
    <row r="958" s="9" customFormat="1" ht="12.75" customHeight="1">
      <c r="BN958" s="7"/>
    </row>
    <row r="959" s="9" customFormat="1" ht="12.75" customHeight="1">
      <c r="BN959" s="7"/>
    </row>
    <row r="960" s="9" customFormat="1" ht="12.75" customHeight="1">
      <c r="BN960" s="7"/>
    </row>
    <row r="961" s="9" customFormat="1" ht="12.75" customHeight="1">
      <c r="BN961" s="7"/>
    </row>
    <row r="962" s="9" customFormat="1" ht="12.75" customHeight="1">
      <c r="BN962" s="7"/>
    </row>
    <row r="963" s="9" customFormat="1" ht="12.75" customHeight="1">
      <c r="BN963" s="7"/>
    </row>
    <row r="964" s="9" customFormat="1" ht="12.75" customHeight="1">
      <c r="BN964" s="7"/>
    </row>
    <row r="965" s="9" customFormat="1" ht="12.75" customHeight="1">
      <c r="BN965" s="7"/>
    </row>
    <row r="966" s="9" customFormat="1" ht="12.75" customHeight="1">
      <c r="BN966" s="7"/>
    </row>
    <row r="967" s="9" customFormat="1" ht="12.75" customHeight="1">
      <c r="BN967" s="7"/>
    </row>
    <row r="968" s="9" customFormat="1" ht="12.75" customHeight="1">
      <c r="BN968" s="7"/>
    </row>
    <row r="969" s="9" customFormat="1" ht="12.75" customHeight="1">
      <c r="BN969" s="7"/>
    </row>
    <row r="970" s="9" customFormat="1" ht="12.75" customHeight="1">
      <c r="BN970" s="7"/>
    </row>
    <row r="971" s="9" customFormat="1" ht="12.75" customHeight="1">
      <c r="BN971" s="7"/>
    </row>
    <row r="972" s="9" customFormat="1" ht="12.75" customHeight="1">
      <c r="BN972" s="7"/>
    </row>
    <row r="973" s="9" customFormat="1" ht="12.75" customHeight="1">
      <c r="BN973" s="7"/>
    </row>
    <row r="974" s="9" customFormat="1" ht="12.75" customHeight="1">
      <c r="BN974" s="7"/>
    </row>
    <row r="975" s="9" customFormat="1" ht="12.75" customHeight="1">
      <c r="BN975" s="7"/>
    </row>
    <row r="976" s="9" customFormat="1" ht="12.75" customHeight="1">
      <c r="BN976" s="7"/>
    </row>
    <row r="977" s="9" customFormat="1" ht="12.75" customHeight="1">
      <c r="BN977" s="7"/>
    </row>
    <row r="978" s="9" customFormat="1" ht="12.75" customHeight="1">
      <c r="BN978" s="7"/>
    </row>
    <row r="979" s="9" customFormat="1" ht="12.75" customHeight="1">
      <c r="BN979" s="7"/>
    </row>
    <row r="980" s="9" customFormat="1" ht="12.75" customHeight="1">
      <c r="BN980" s="7"/>
    </row>
    <row r="981" s="9" customFormat="1" ht="12.75" customHeight="1">
      <c r="BN981" s="7"/>
    </row>
    <row r="982" s="9" customFormat="1" ht="12.75" customHeight="1">
      <c r="BN982" s="7"/>
    </row>
    <row r="983" s="9" customFormat="1" ht="12.75" customHeight="1">
      <c r="BN983" s="7"/>
    </row>
    <row r="984" s="9" customFormat="1" ht="12.75" customHeight="1">
      <c r="BN984" s="7"/>
    </row>
    <row r="985" s="9" customFormat="1" ht="12.75" customHeight="1">
      <c r="BN985" s="7"/>
    </row>
    <row r="986" s="9" customFormat="1" ht="12.75" customHeight="1">
      <c r="BN986" s="7"/>
    </row>
    <row r="987" spans="12:66" s="9" customFormat="1" ht="12.75" customHeight="1">
      <c r="L987" s="22"/>
      <c r="BN987" s="7"/>
    </row>
    <row r="988" spans="12:66" s="9" customFormat="1" ht="12.75" customHeight="1">
      <c r="L988" s="22"/>
      <c r="BN988" s="7"/>
    </row>
    <row r="989" spans="12:66" s="9" customFormat="1" ht="12.75" customHeight="1">
      <c r="L989" s="22"/>
      <c r="BN989" s="7"/>
    </row>
  </sheetData>
  <sheetProtection selectLockedCells="1"/>
  <mergeCells count="161">
    <mergeCell ref="A42:F42"/>
    <mergeCell ref="A40:G40"/>
    <mergeCell ref="M47:P47"/>
    <mergeCell ref="AG78:AH78"/>
    <mergeCell ref="U78:V78"/>
    <mergeCell ref="F80:J80"/>
    <mergeCell ref="F78:J78"/>
    <mergeCell ref="X51:AB51"/>
    <mergeCell ref="AJ51:AM51"/>
    <mergeCell ref="AO38:AT38"/>
    <mergeCell ref="A46:AT46"/>
    <mergeCell ref="A29:G29"/>
    <mergeCell ref="A25:G25"/>
    <mergeCell ref="A22:AT22"/>
    <mergeCell ref="W35:AD35"/>
    <mergeCell ref="AE35:AJ35"/>
    <mergeCell ref="F38:M38"/>
    <mergeCell ref="P38:V38"/>
    <mergeCell ref="AJ38:AM38"/>
    <mergeCell ref="G7:I7"/>
    <mergeCell ref="I5:AT5"/>
    <mergeCell ref="N9:Q9"/>
    <mergeCell ref="AG9:AN9"/>
    <mergeCell ref="M11:P11"/>
    <mergeCell ref="K11:L11"/>
    <mergeCell ref="X9:Y9"/>
    <mergeCell ref="U7:W7"/>
    <mergeCell ref="Q11:T11"/>
    <mergeCell ref="AL11:AN11"/>
    <mergeCell ref="B18:D18"/>
    <mergeCell ref="AA16:AH16"/>
    <mergeCell ref="AF23:AQ23"/>
    <mergeCell ref="B16:D16"/>
    <mergeCell ref="A14:AT14"/>
    <mergeCell ref="AJ11:AK11"/>
    <mergeCell ref="C47:E47"/>
    <mergeCell ref="S23:U23"/>
    <mergeCell ref="X27:AC27"/>
    <mergeCell ref="W38:AG38"/>
    <mergeCell ref="K9:L9"/>
    <mergeCell ref="P7:Q7"/>
    <mergeCell ref="A11:F11"/>
    <mergeCell ref="M7:O7"/>
    <mergeCell ref="E7:F7"/>
    <mergeCell ref="K7:L7"/>
    <mergeCell ref="G9:J9"/>
    <mergeCell ref="AF7:AG7"/>
    <mergeCell ref="A44:AT44"/>
    <mergeCell ref="AC51:AH51"/>
    <mergeCell ref="A7:C7"/>
    <mergeCell ref="V11:AA11"/>
    <mergeCell ref="X47:AC47"/>
    <mergeCell ref="G23:Q23"/>
    <mergeCell ref="A27:G27"/>
    <mergeCell ref="AO9:AR9"/>
    <mergeCell ref="R9:W9"/>
    <mergeCell ref="T51:V51"/>
    <mergeCell ref="A78:D78"/>
    <mergeCell ref="N51:S51"/>
    <mergeCell ref="K51:M51"/>
    <mergeCell ref="B51:E51"/>
    <mergeCell ref="O78:P78"/>
    <mergeCell ref="Q78:T78"/>
    <mergeCell ref="I55:K55"/>
    <mergeCell ref="G53:P53"/>
    <mergeCell ref="N84:R84"/>
    <mergeCell ref="A80:E80"/>
    <mergeCell ref="M80:R80"/>
    <mergeCell ref="N82:Q82"/>
    <mergeCell ref="G82:K82"/>
    <mergeCell ref="A82:F82"/>
    <mergeCell ref="A53:F53"/>
    <mergeCell ref="S53:Z53"/>
    <mergeCell ref="E64:J64"/>
    <mergeCell ref="AN51:AS51"/>
    <mergeCell ref="G51:I51"/>
    <mergeCell ref="N57:R57"/>
    <mergeCell ref="A57:E57"/>
    <mergeCell ref="D55:G55"/>
    <mergeCell ref="AM62:AS62"/>
    <mergeCell ref="AF57:AK57"/>
    <mergeCell ref="A62:E62"/>
    <mergeCell ref="G62:Q62"/>
    <mergeCell ref="AO11:AP11"/>
    <mergeCell ref="AJ7:AM7"/>
    <mergeCell ref="AL16:AN16"/>
    <mergeCell ref="K49:O49"/>
    <mergeCell ref="X49:AA49"/>
    <mergeCell ref="N45:U45"/>
    <mergeCell ref="W45:X45"/>
    <mergeCell ref="AF47:AJ47"/>
    <mergeCell ref="Q49:V49"/>
    <mergeCell ref="AN7:AP7"/>
    <mergeCell ref="AP1:AT1"/>
    <mergeCell ref="A2:W2"/>
    <mergeCell ref="AD2:AT2"/>
    <mergeCell ref="H1:AO1"/>
    <mergeCell ref="A1:G1"/>
    <mergeCell ref="A4:AT4"/>
    <mergeCell ref="A5:H5"/>
    <mergeCell ref="S7:T7"/>
    <mergeCell ref="AB45:AF45"/>
    <mergeCell ref="AL35:AP35"/>
    <mergeCell ref="M18:P18"/>
    <mergeCell ref="AE33:AJ33"/>
    <mergeCell ref="W33:AD33"/>
    <mergeCell ref="V23:X23"/>
    <mergeCell ref="AG45:AK45"/>
    <mergeCell ref="I36:Q36"/>
    <mergeCell ref="H40:X40"/>
    <mergeCell ref="S18:X18"/>
    <mergeCell ref="L64:R64"/>
    <mergeCell ref="AL55:AN55"/>
    <mergeCell ref="AI55:AK55"/>
    <mergeCell ref="AB55:AC55"/>
    <mergeCell ref="V55:X55"/>
    <mergeCell ref="G59:M59"/>
    <mergeCell ref="F57:K57"/>
    <mergeCell ref="AB64:AG64"/>
    <mergeCell ref="S64:Z64"/>
    <mergeCell ref="AD55:AF55"/>
    <mergeCell ref="Q59:U59"/>
    <mergeCell ref="G42:X42"/>
    <mergeCell ref="W37:AG37"/>
    <mergeCell ref="A36:G36"/>
    <mergeCell ref="C49:I49"/>
    <mergeCell ref="S57:W57"/>
    <mergeCell ref="A45:G45"/>
    <mergeCell ref="R55:U55"/>
    <mergeCell ref="A55:C55"/>
    <mergeCell ref="L55:Q55"/>
    <mergeCell ref="A38:D38"/>
    <mergeCell ref="B64:D64"/>
    <mergeCell ref="AQ33:AT33"/>
    <mergeCell ref="I45:M45"/>
    <mergeCell ref="J34:L34"/>
    <mergeCell ref="C34:H34"/>
    <mergeCell ref="AE59:AJ59"/>
    <mergeCell ref="S62:U62"/>
    <mergeCell ref="A59:F59"/>
    <mergeCell ref="AH40:AT42"/>
    <mergeCell ref="AQ11:AS11"/>
    <mergeCell ref="X29:AC29"/>
    <mergeCell ref="V25:V30"/>
    <mergeCell ref="AQ35:AT35"/>
    <mergeCell ref="AL33:AP33"/>
    <mergeCell ref="Z23:AE23"/>
    <mergeCell ref="AI25:AS25"/>
    <mergeCell ref="B20:V20"/>
    <mergeCell ref="AB11:AD11"/>
    <mergeCell ref="A32:S32"/>
    <mergeCell ref="A31:F31"/>
    <mergeCell ref="G11:J11"/>
    <mergeCell ref="H29:S29"/>
    <mergeCell ref="F18:H18"/>
    <mergeCell ref="H25:S25"/>
    <mergeCell ref="H27:S27"/>
    <mergeCell ref="G16:M16"/>
    <mergeCell ref="O16:Z16"/>
    <mergeCell ref="A13:AT13"/>
    <mergeCell ref="X25:AB25"/>
  </mergeCells>
  <dataValidations count="32">
    <dataValidation type="list" allowBlank="1" showInputMessage="1" showErrorMessage="1" sqref="AG78:AH78 O78:P78 U78:V78">
      <formula1>$AX$311:$AX$312</formula1>
    </dataValidation>
    <dataValidation type="list" allowBlank="1" showInputMessage="1" showErrorMessage="1" sqref="F80:J80 G82:K82">
      <formula1>$AV$310:$AV$313</formula1>
    </dataValidation>
    <dataValidation type="list" allowBlank="1" showInputMessage="1" showErrorMessage="1" sqref="G62:Q62">
      <formula1>$M$312:$M$317</formula1>
    </dataValidation>
    <dataValidation type="list" allowBlank="1" showInputMessage="1" showErrorMessage="1" sqref="N45">
      <formula1>$S$265:$S$270</formula1>
    </dataValidation>
    <dataValidation type="list" allowBlank="1" showInputMessage="1" showErrorMessage="1" sqref="AE33 AE35">
      <formula1>$A$247:$A$249</formula1>
    </dataValidation>
    <dataValidation type="list" allowBlank="1" showInputMessage="1" showErrorMessage="1" sqref="AQ33 AQ35">
      <formula1>$P$247:$P$248</formula1>
    </dataValidation>
    <dataValidation type="list" allowBlank="1" showInputMessage="1" showErrorMessage="1" sqref="V55">
      <formula1>$AJ$279:$AJ$280</formula1>
    </dataValidation>
    <dataValidation type="list" allowBlank="1" showInputMessage="1" showErrorMessage="1" sqref="AD55">
      <formula1>$AN$279:$AN$281</formula1>
    </dataValidation>
    <dataValidation type="list" allowBlank="1" showInputMessage="1" showErrorMessage="1" sqref="AA53">
      <formula1>$S$279:$S$281</formula1>
    </dataValidation>
    <dataValidation type="list" allowBlank="1" showInputMessage="1" showErrorMessage="1" sqref="AN51">
      <formula1>$A$279:$A$282</formula1>
    </dataValidation>
    <dataValidation type="list" allowBlank="1" showInputMessage="1" showErrorMessage="1" sqref="G53">
      <formula1>$G$279:$G$284</formula1>
    </dataValidation>
    <dataValidation type="list" allowBlank="1" showInputMessage="1" showErrorMessage="1" sqref="F57">
      <formula1>$F$302:$F$412</formula1>
    </dataValidation>
    <dataValidation type="list" allowBlank="1" showInputMessage="1" showErrorMessage="1" sqref="AL55">
      <formula1>$A$302:$A$311</formula1>
    </dataValidation>
    <dataValidation type="list" allowBlank="1" showInputMessage="1" showErrorMessage="1" sqref="X57">
      <formula1>$M$302:$M$306</formula1>
    </dataValidation>
    <dataValidation type="list" allowBlank="1" showInputMessage="1" showErrorMessage="1" sqref="G59">
      <formula1>$T$302:$T$304</formula1>
    </dataValidation>
    <dataValidation type="list" allowBlank="1" showInputMessage="1" showErrorMessage="1" sqref="J34">
      <formula1>$AE$228:$AE$229</formula1>
    </dataValidation>
    <dataValidation type="list" allowBlank="1" showInputMessage="1" showErrorMessage="1" sqref="AF23">
      <formula1>$O$217:$O$218</formula1>
    </dataValidation>
    <dataValidation type="list" allowBlank="1" showInputMessage="1" showErrorMessage="1" sqref="H25:S25">
      <formula1>$Z$217:$Z$224</formula1>
    </dataValidation>
    <dataValidation type="list" allowBlank="1" showInputMessage="1" showErrorMessage="1" sqref="H27:S27">
      <formula1>$AL$217:$AL$225</formula1>
    </dataValidation>
    <dataValidation type="list" allowBlank="1" showInputMessage="1" sqref="I36:Q36">
      <formula1>$AL$228:$AL$234</formula1>
    </dataValidation>
    <dataValidation type="list" allowBlank="1" showInputMessage="1" showErrorMessage="1" sqref="H40:X40">
      <formula1>$U$247:$U$262</formula1>
    </dataValidation>
    <dataValidation type="list" allowBlank="1" showInputMessage="1" showErrorMessage="1" sqref="G42:X42">
      <formula1>$A$265:$A$276</formula1>
    </dataValidation>
    <dataValidation type="list" allowBlank="1" showInputMessage="1" showErrorMessage="1" sqref="AG45:AK45">
      <formula1>$AC$265:$AC$269</formula1>
    </dataValidation>
    <dataValidation type="list" allowBlank="1" showInputMessage="1" showErrorMessage="1" sqref="AC51">
      <formula1>$AO$265:$AO$266</formula1>
    </dataValidation>
    <dataValidation type="list" allowBlank="1" showInputMessage="1" showErrorMessage="1" sqref="T51:V51">
      <formula1>$AV$265:$AV$266</formula1>
    </dataValidation>
    <dataValidation type="list" allowBlank="1" showInputMessage="1" showErrorMessage="1" sqref="D55:G55">
      <formula1>$BF$279:$BF$319</formula1>
    </dataValidation>
    <dataValidation type="list" allowBlank="1" showInputMessage="1" sqref="L55:Q55">
      <formula1>$AC$279:$AC$282</formula1>
    </dataValidation>
    <dataValidation type="list" allowBlank="1" showInputMessage="1" showErrorMessage="1" sqref="AO9:AR9">
      <formula1>$J$217:$J$220</formula1>
    </dataValidation>
    <dataValidation type="list" allowBlank="1" showInputMessage="1" showErrorMessage="1" sqref="Q11:T11">
      <formula1>$E$217:$E$221</formula1>
    </dataValidation>
    <dataValidation type="list" allowBlank="1" showInputMessage="1" showErrorMessage="1" sqref="F78:J78">
      <formula1>$AZ$311:$AZ$313</formula1>
    </dataValidation>
    <dataValidation type="list" allowBlank="1" showInputMessage="1" showErrorMessage="1" sqref="A32:S32">
      <formula1>$L$228:$L$234</formula1>
    </dataValidation>
    <dataValidation type="list" allowBlank="1" showInputMessage="1" showErrorMessage="1" sqref="H29:S29">
      <formula1>$A$228:$A$244</formula1>
    </dataValidation>
  </dataValidations>
  <printOptions/>
  <pageMargins left="0.5" right="0" top="0.25" bottom="0.25" header="0.5" footer="0.5"/>
  <pageSetup horizontalDpi="300" verticalDpi="300" orientation="portrait" scale="82" r:id="rId2"/>
  <headerFooter alignWithMargins="0">
    <oddHeader>&amp;L&amp;G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Moyno,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Tish Wilson</dc:creator>
  <cp:keywords/>
  <dc:description/>
  <cp:lastModifiedBy>TJ Marks</cp:lastModifiedBy>
  <cp:lastPrinted>2012-08-17T20:06:58Z</cp:lastPrinted>
  <dcterms:created xsi:type="dcterms:W3CDTF">2006-02-16T13:50:56Z</dcterms:created>
  <dcterms:modified xsi:type="dcterms:W3CDTF">2022-05-28T15:22:18Z</dcterms:modified>
  <cp:category/>
  <cp:version/>
  <cp:contentType/>
  <cp:contentStatus/>
</cp:coreProperties>
</file>